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tecbpsaman\Desktop\"/>
    </mc:Choice>
  </mc:AlternateContent>
  <bookViews>
    <workbookView xWindow="0" yWindow="0" windowWidth="28800" windowHeight="11730" tabRatio="583" firstSheet="2" activeTab="2"/>
  </bookViews>
  <sheets>
    <sheet name="RAKAN KERJASAMA KJP" sheetId="1" r:id="rId1"/>
    <sheet name="50km Radius" sheetId="14" r:id="rId2"/>
    <sheet name="JOHOR" sheetId="2" r:id="rId3"/>
    <sheet name="MELAKA" sheetId="3" r:id="rId4"/>
    <sheet name="NEGERI SEMBILAN" sheetId="6" r:id="rId5"/>
    <sheet name="SELANGOR" sheetId="4" r:id="rId6"/>
    <sheet name="KUALA LUMPUR - PUTRAJAYA" sheetId="9" r:id="rId7"/>
    <sheet name="PERAK" sheetId="13" r:id="rId8"/>
    <sheet name="PENANG" sheetId="5" r:id="rId9"/>
    <sheet name="KEDAH" sheetId="8" r:id="rId10"/>
    <sheet name="KELANTAN" sheetId="11" r:id="rId11"/>
    <sheet name="TERENGGANU" sheetId="10" r:id="rId12"/>
    <sheet name="PAHANG" sheetId="12" r:id="rId13"/>
    <sheet name="PERLIS" sheetId="16" r:id="rId14"/>
    <sheet name="SABAH" sheetId="7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6" i="14" l="1"/>
  <c r="A175" i="14" l="1"/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7" i="14"/>
</calcChain>
</file>

<file path=xl/sharedStrings.xml><?xml version="1.0" encoding="utf-8"?>
<sst xmlns="http://schemas.openxmlformats.org/spreadsheetml/2006/main" count="2695" uniqueCount="1990">
  <si>
    <t>BIL</t>
  </si>
  <si>
    <t>NAMA</t>
  </si>
  <si>
    <t>ALAMAT</t>
  </si>
  <si>
    <t>NO TEL</t>
  </si>
  <si>
    <t>NO FAKS</t>
  </si>
  <si>
    <t>EMAIL</t>
  </si>
  <si>
    <t>TEKNOLOGI MEKATRONIK</t>
  </si>
  <si>
    <t>TEKNOLOGI ELEKTRONIK</t>
  </si>
  <si>
    <t xml:space="preserve">TEKNOLOGI KOMPUTER </t>
  </si>
  <si>
    <t>TEKNOLOGI KIMPALAN</t>
  </si>
  <si>
    <t>TEKNOLOGI PEMBUATAN</t>
  </si>
  <si>
    <t>TEKNOLOGI MINYAK &amp; GAS</t>
  </si>
  <si>
    <t>Johor Petroleum Development Corporation Berhad</t>
  </si>
  <si>
    <t>Suite 17.03A, Level 17, Menara MSC , Cyberport, No. 5 Jalan Bukit Meldrum, 80300 Johor Bahru, Johor</t>
  </si>
  <si>
    <t xml:space="preserve">√ </t>
  </si>
  <si>
    <t>DAIKIN Malaysia Sdn. Bhd.</t>
  </si>
  <si>
    <t>Lot 50, Jalan BRP 8/2, Persiaran Bukit Rahman Putra 3, 47000 Sungai Buloh, Selangor</t>
  </si>
  <si>
    <t>Celestica Electronics (M) Sdn. Bhd.</t>
  </si>
  <si>
    <t>Lot 1, Airport Logistics Park, Senai, International Airport, 81250 Johor Bahru, Johor</t>
  </si>
  <si>
    <t>CTI International (Malaysia) Sdn. Bhd.</t>
  </si>
  <si>
    <t>No 11(Lot 15), Jalan SiLC 1/6 Kawasan Perindustrian SiLC 79200, 81550 Nusajaya, Johor</t>
  </si>
  <si>
    <t>HPI Resources Berhad</t>
  </si>
  <si>
    <t>Plo 7, Kawasan Perindustrian Parit Raja, Johor, 86400 Batu Pahat, Johor</t>
  </si>
  <si>
    <t>Lot 72980, Jalan Sri Wangi 1/2, Taman Perindustrian Desa, Plentong, 81750 Masai, Johor</t>
  </si>
  <si>
    <t xml:space="preserve">Tay Yook Wah </t>
  </si>
  <si>
    <t>IQUARTZ Sdn. Bhd.</t>
  </si>
  <si>
    <t>BONDIT e&amp;c Sdn. Bhd.</t>
  </si>
  <si>
    <t>Mlo 9008, Jalan Panggung Wayang, Kg. Baru, 81750 Masai, Johor</t>
  </si>
  <si>
    <t>010-2203858</t>
  </si>
  <si>
    <t>Md. Fauzi bin Bondit</t>
  </si>
  <si>
    <t>Panasonic AVC Networks</t>
  </si>
  <si>
    <t>Plo 460 Jalan Bandar, Kawasan Perindustrian Pasir Gudang 81700 Pasir Gudang, Johor</t>
  </si>
  <si>
    <t>Ng Chui Huang</t>
  </si>
  <si>
    <t>EPSON Precision (Johor) Sdn. Bhd.</t>
  </si>
  <si>
    <t>Jalan Kempas 5/2, Kawasan Perindustrian, Tampoi Indah, 81200 Johor Bahru, Johor</t>
  </si>
  <si>
    <t xml:space="preserve">07-2688088 (ext.:122)  </t>
  </si>
  <si>
    <t>07-2688090</t>
  </si>
  <si>
    <t>Allied Precision Manufacturing (M)Sdn Bhd.</t>
  </si>
  <si>
    <t xml:space="preserve">No 9, Jalan Bioteknologi 3, Kawasan Perindustrian Silc,
79200, Iskandar Puteri, Johor </t>
  </si>
  <si>
    <t>07-5857333(102/ 101)</t>
  </si>
  <si>
    <t xml:space="preserve">PIC </t>
  </si>
  <si>
    <t>Pn. Aminah Mustafah (HR Business Analyst)</t>
  </si>
  <si>
    <t>En. Shamsul Nizam Abdul Rahman  (Senior Associate Industrial Manpower)</t>
  </si>
  <si>
    <t xml:space="preserve">En. Hammizzul bin Affal </t>
  </si>
  <si>
    <t xml:space="preserve">Pn. Nuri Idayah Kamal (Senior HR Executive) </t>
  </si>
  <si>
    <t xml:space="preserve">Pn. Nor Asyikin Erjam (HR Assistant Manager) </t>
  </si>
  <si>
    <t xml:space="preserve">En. Kamarul Zaman Bin Abdullah (Training Senior Officer) </t>
  </si>
  <si>
    <t>Ms. Sandra Yong
HR Department</t>
  </si>
  <si>
    <t>sandra-yong@allied-tech.com.sg</t>
  </si>
  <si>
    <t>kamarul.zaman@sep.epson.com.sg</t>
  </si>
  <si>
    <t>asyikin@hartapack.com</t>
  </si>
  <si>
    <t>nuri_kamaltan@chawktechnology.com</t>
  </si>
  <si>
    <t>amustaf@celestica.com</t>
  </si>
  <si>
    <t>amizul@daikin.com.my</t>
  </si>
  <si>
    <t>shamsul.nizam@jpdc.gov.my</t>
  </si>
  <si>
    <t>Innovalues Precision Sdn. Bhd.</t>
  </si>
  <si>
    <t xml:space="preserve">PLO 505, Jalan Keluli 3,
Kawasan Perindustrian Pasir Gudang, 81700 Pasir Gudang, Johor.
</t>
  </si>
  <si>
    <t>Pn. Rasidah</t>
  </si>
  <si>
    <t>rasidah@innovalues.com</t>
  </si>
  <si>
    <t>Kumpulan ABEX Sdn. Bhd.</t>
  </si>
  <si>
    <t>Lot 2, LION INDUSTRIAL PARK, 6, Jalan SU 6a, Section 26, 40400 Shah Alam, Selangor</t>
  </si>
  <si>
    <t xml:space="preserve">WhatsApp: +60198896798
Tel: 03-51922898
</t>
  </si>
  <si>
    <t>hrd@abexmedical.com.my</t>
  </si>
  <si>
    <t xml:space="preserve">Bacteria Free Water Filters (M) Sdn Bhd </t>
  </si>
  <si>
    <t xml:space="preserve">Bacteria Free Water Engineering (M) Sdn Bhd </t>
  </si>
  <si>
    <t xml:space="preserve">www.bacfree.com.my   </t>
  </si>
  <si>
    <t>hrm@bacfree.com.my</t>
  </si>
  <si>
    <t>Shimano Component (M) Sdn Bhd</t>
  </si>
  <si>
    <t>07-689 6008</t>
  </si>
  <si>
    <t>Pn. Siti Aishah Binti Othman</t>
  </si>
  <si>
    <t>tancm@scm.shimano.com.sg</t>
  </si>
  <si>
    <t>IPC Industries Sdn. Bhd</t>
  </si>
  <si>
    <t>No. 2 Jln desa Tropika 2/1, Taman Perindustrian Tropika, 81800 Ulu Tiram, Johor</t>
  </si>
  <si>
    <t>Mr. Lim Sew Wat</t>
  </si>
  <si>
    <t>07-863 0113</t>
  </si>
  <si>
    <t>07-863 1113</t>
  </si>
  <si>
    <t>account01@ipcindustries.com</t>
  </si>
  <si>
    <t>STS Master Solutions Sdn. Bhd</t>
  </si>
  <si>
    <t>06-5511722</t>
  </si>
  <si>
    <t>Pn. Normunirah Binti Hamzah</t>
  </si>
  <si>
    <t>stsmastersolutions2017@gmail.com</t>
  </si>
  <si>
    <t>PENYEDIA PENEMPATAN LATIHAN INDUSTRI / TAWARAN PEKERJAAN</t>
  </si>
  <si>
    <t>Malaysia Steel Works (KL) Bhd</t>
  </si>
  <si>
    <t>03-7781 1611</t>
  </si>
  <si>
    <t>03-7781 5811</t>
  </si>
  <si>
    <t>tracytan@masteel.com.my</t>
  </si>
  <si>
    <t>Ms. Tracy Tan (HR Assistant Manager)</t>
  </si>
  <si>
    <t>Wisma Masteel, 29C, Off Jalan Tandang, Section 51,
46050 Petaling Jaya, Selangor</t>
  </si>
  <si>
    <t>Hong Lee Steel Engineering Sdn. Bhd.</t>
  </si>
  <si>
    <t>No. 139 A, Jalan Scientex Jaya 7, Taman Scientex Senai, 81400 Senai, Johor</t>
  </si>
  <si>
    <t>07-5541927</t>
  </si>
  <si>
    <t>07-5541920</t>
  </si>
  <si>
    <t>office@honglee.my</t>
  </si>
  <si>
    <t>Ms. Nurfaaiqah</t>
  </si>
  <si>
    <t>AB Technology (M) Sdn. Bhd.</t>
  </si>
  <si>
    <t>Lot 11, Kawasan Perindustrian Lukut, 81900 Kota Tinggi, Johor</t>
  </si>
  <si>
    <t>07-8837581</t>
  </si>
  <si>
    <t>07-8836060</t>
  </si>
  <si>
    <t>Ms. Azie</t>
  </si>
  <si>
    <t>hr01@abtech.com.my</t>
  </si>
  <si>
    <t>Jalan Idaman 3/2, Senai Industrial Park, Taman Desa Idaman, 81400 Senai, Johor</t>
  </si>
  <si>
    <t>07-5981481</t>
  </si>
  <si>
    <t>07-5986143</t>
  </si>
  <si>
    <t>Pn. Nurhayati binti Saliman</t>
  </si>
  <si>
    <t>hrdept@easteel-services.com</t>
  </si>
  <si>
    <t>Pn. Tilawati binti Saripan</t>
  </si>
  <si>
    <t>06-9566334</t>
  </si>
  <si>
    <t>saripan.tilawati@st.com</t>
  </si>
  <si>
    <t>STMicroelectronics Sdn. Bhd. Muar</t>
  </si>
  <si>
    <t>Kawasan Perindustrian Tanjung Agas, 84007 Muar, Johor</t>
  </si>
  <si>
    <t>Ultratrex Machinery Sdn. Bhd.</t>
  </si>
  <si>
    <t>PLO 229, Jalan Kencana Mas 2, Kawasan Perindustrian Tebrau 3, 81100 Johor Bahru, Johor</t>
  </si>
  <si>
    <t>07-3557777</t>
  </si>
  <si>
    <t>07-3510229</t>
  </si>
  <si>
    <t>07-2672900</t>
  </si>
  <si>
    <t>03-61458263</t>
  </si>
  <si>
    <t>07-5962079</t>
  </si>
  <si>
    <t>07-5097201</t>
  </si>
  <si>
    <t>07-5096203</t>
  </si>
  <si>
    <t>07-4548233</t>
  </si>
  <si>
    <t>0-75101499</t>
  </si>
  <si>
    <t>0-72540791)</t>
  </si>
  <si>
    <t>07-2536000 / 07-2542355</t>
  </si>
  <si>
    <t>03-5633 8281</t>
  </si>
  <si>
    <t xml:space="preserve">03-5633 1785             </t>
  </si>
  <si>
    <t>TN25-1, Jalan BBSE 2,
Taman Bandar Baru Simpang Empat,
78000 Simpang Empat Melaka.</t>
  </si>
  <si>
    <t>Lot 4550, Lorong A-16, 
81500 Pekan Nenas, Pontian, Johor</t>
  </si>
  <si>
    <t>shaiful@ultratrex.com.my</t>
  </si>
  <si>
    <t>En. Shaiful</t>
  </si>
  <si>
    <t>EEW Malaysia Sdn. Bhd.</t>
  </si>
  <si>
    <t>PLO 109, Jalan Tengar, Tanjung Langsat Industrial Complex, 81700 Pasir Gudang, Johor</t>
  </si>
  <si>
    <t>07-2599306</t>
  </si>
  <si>
    <t>Ms. Nur Atiqah Mat Jamil</t>
  </si>
  <si>
    <t>nur.atiqah_mat.jamil@eew.com.my</t>
  </si>
  <si>
    <t>Sharp Manufacturing Corporation (M) Sdn. Bhd.</t>
  </si>
  <si>
    <t>PLO 225, Kawasan Perindustrian Sri Gading, 83009 Batu Pahat, Johor</t>
  </si>
  <si>
    <t>zulkifli-yatim@jhr.sharp-world.com</t>
  </si>
  <si>
    <t>En. Zulkifli bin Yatim</t>
  </si>
  <si>
    <t>07-4302362</t>
  </si>
  <si>
    <t>Fujitsu Component (Malaysia) Sdn. Bhd.</t>
  </si>
  <si>
    <t>No. 1 Lrg 1, Kws Perindustrian Parit Raja, 86400 Parit Raja, Batu Pahat, Johor</t>
  </si>
  <si>
    <t>07-4542111</t>
  </si>
  <si>
    <t>En. Nor Azizan bin Ahmad (Administration Dept)</t>
  </si>
  <si>
    <t>azizan@fcm.fcl.fujitsu.com</t>
  </si>
  <si>
    <t>SP Teams Manufacturing</t>
  </si>
  <si>
    <t>Ms. Fauziah Zin</t>
  </si>
  <si>
    <t>fauziah@spteams.com.my</t>
  </si>
  <si>
    <t>No.3 TL PBD 103 Lot PTD 5840, Jalan Tanjung 1, Taman Perindustrian, Taman Sri Manjung, 84000 Muar, Johor</t>
  </si>
  <si>
    <t>011-64945358 / 012-7769636</t>
  </si>
  <si>
    <t>JST Connectors (M) Sdn. Bhd.</t>
  </si>
  <si>
    <t>JTS Pelabuhan Tanjung Pelepas, 81550 Gelang Patah, Johor</t>
  </si>
  <si>
    <t>En. Aizan</t>
  </si>
  <si>
    <t>aizan1512@gmail.com</t>
  </si>
  <si>
    <t>012-7873644</t>
  </si>
  <si>
    <t>KF Karisma Sdn. Bhd.</t>
  </si>
  <si>
    <t>GM17b, Jalan Putra Perdana 5C/2, Taman Putra Perdana, 47130 Puchong, Selangor</t>
  </si>
  <si>
    <t>career.kfksb@gmail.com</t>
  </si>
  <si>
    <t>03-83184485 / 03-83224054</t>
  </si>
  <si>
    <t>En. Syed Ahmad Syahir</t>
  </si>
  <si>
    <t>DoctorPC Sdn. Bhd.</t>
  </si>
  <si>
    <t>1 Lorong Industri Ringan 5, Kawasan Industri Ringan Juru, 14100 Simpang Ampat, Pulau Pinang</t>
  </si>
  <si>
    <t>017-8659121</t>
  </si>
  <si>
    <t>Ms. Jennifer</t>
  </si>
  <si>
    <t>jennifer@doctorpc.com.my</t>
  </si>
  <si>
    <t>CTRM Aero Composites Sdn. Bhd.</t>
  </si>
  <si>
    <t>Jalan Merdeka 33, Taman Merdeka, 75350 Batu Berendam, Melaka</t>
  </si>
  <si>
    <t>M&amp;R Manufacturing Sdn. Bhd.</t>
  </si>
  <si>
    <t>Ms. Najua</t>
  </si>
  <si>
    <t>najua.is@mrmsb.com</t>
  </si>
  <si>
    <t>06-9867521</t>
  </si>
  <si>
    <t>Xepa Soul Pattinson (Malaysia) Sdn. Bhd.</t>
  </si>
  <si>
    <t>1-5, Cheng Industrial Estate, 75250 Melaka.</t>
  </si>
  <si>
    <t>Whatsapp: 011-70007876</t>
  </si>
  <si>
    <t>jobs@xepasp.com</t>
  </si>
  <si>
    <t>hr@mmhe.com.my</t>
  </si>
  <si>
    <t>07-2682111</t>
  </si>
  <si>
    <t>No. 8 Jalan Teknologi Perintis 1/3, Taman Teknologi Nusajaya, 79200 Iskandar Puteri, Johor</t>
  </si>
  <si>
    <t>014-2921037</t>
  </si>
  <si>
    <t>Mr. Liu</t>
  </si>
  <si>
    <t>OSI Optoelectronics Sdn Bhd</t>
  </si>
  <si>
    <t>PTD 159386, KM 6.5, Jalan Kampung Maju Jaya, Kempas Lama 81300 Skudai Johor</t>
  </si>
  <si>
    <t>07-555 7888 / 07-555 7887</t>
  </si>
  <si>
    <t>Minda Jaya Resources</t>
  </si>
  <si>
    <t>25B, Pusat Perdagangan Suri Puteri, Persiaran Jubli Perak, 40300 Shah Alam, Selangor</t>
  </si>
  <si>
    <t>012-613 1997</t>
  </si>
  <si>
    <t>Vance Bioenergy Sdn. Bhd</t>
  </si>
  <si>
    <t>07-257 1328 / 07-257 1329/1330</t>
  </si>
  <si>
    <t>Sungei Wang Plaza Management Corporation</t>
  </si>
  <si>
    <t>6th Floor, Sungei Wang Plaza, Swp Box No : 009, Jalan Bukit Bintang, 55100 Kuala Lumpur</t>
  </si>
  <si>
    <t>Encik Mohamad Zamri Bin Hashim</t>
  </si>
  <si>
    <t>Advantage Marine Service (Malaysia) Sdn Bhd</t>
  </si>
  <si>
    <t>019-9320016</t>
  </si>
  <si>
    <t>Padaidi Resources</t>
  </si>
  <si>
    <t>012-6131997</t>
  </si>
  <si>
    <t>Simpac Marine Sdn. Bhd</t>
  </si>
  <si>
    <t>PLO 5, Jalan Tembaga 1, 81700, Pasir Gudang, Johor</t>
  </si>
  <si>
    <t>019-7164810 / 07-2528888 / 07-2528866</t>
  </si>
  <si>
    <t>Nt Image Supply &amp; Services Sdn Bhd</t>
  </si>
  <si>
    <t>No. 43-1, Jalan Industri TMP 1, Taman Perindustrian Tanjung Minyak Perdana, 75260 Melaka</t>
  </si>
  <si>
    <t>Interway Transport Sdn. Bhd</t>
  </si>
  <si>
    <t>Sam Meerkat (M) Sdn Bhd</t>
  </si>
  <si>
    <t>Plot 103 &amp; 104, Hilir Sungai Keluang Lima, Taman Perindustrian Bayan lepas 4, 11900 Bayan Lepas, Pulau Pinang</t>
  </si>
  <si>
    <t>Eik Engineering Sdn Bhd,</t>
  </si>
  <si>
    <t>I.5 Engineering Sdn Bhd,</t>
  </si>
  <si>
    <t>Ahmad Fuad Abas</t>
  </si>
  <si>
    <t>Tenaga Tiub Engineering &amp; Construction Sdn Bhd</t>
  </si>
  <si>
    <t>Lot 8317, Jalan Permata 1, Arab Malaysian Industrial Park, 71800 Nilai , Negeri Sembilan</t>
  </si>
  <si>
    <t>TMM Solution</t>
  </si>
  <si>
    <t>17, Jalan TK 5, 75460, Melaka</t>
  </si>
  <si>
    <t>013-722 6644</t>
  </si>
  <si>
    <t>Bizcopier Solutions Sdn. Bhd</t>
  </si>
  <si>
    <t>No. 17, Jalan Pekan Baru 30A / KU 01 41050 Klang, Selangor</t>
  </si>
  <si>
    <t>Nur Aysa Binti Mustakim</t>
  </si>
  <si>
    <t>Global We Shop</t>
  </si>
  <si>
    <t>No: 47&amp;49,Jalan TU 41, Taman Tasik Utama, 75450 Ayer Keroh, Melaka</t>
  </si>
  <si>
    <t>018-9534238</t>
  </si>
  <si>
    <t>Creative Word Industries Sdn. Bhd</t>
  </si>
  <si>
    <t>No. 29 Jalan Selasih K U12/K, Taman Cahaya Alam, Seksyen U12, 40170 Shah Alam, Selangor</t>
  </si>
  <si>
    <t>Arfsan Computer Centre</t>
  </si>
  <si>
    <t>Lot 1, Blok B1, Tingkat 1, Bandar Labuk Jaya, Batu 7, 90000 Sandakan, Sabah</t>
  </si>
  <si>
    <t>013-8797984 || 089-214777</t>
  </si>
  <si>
    <t>RA Energy Network</t>
  </si>
  <si>
    <t>No. 18A, Jalan Putera Indah 3/1, Taman Putera Indah, Tongkang Pechah 83010 Batu Pahat, Johor</t>
  </si>
  <si>
    <t>017-701 0360</t>
  </si>
  <si>
    <t>Budget PC Sdn. Bhd</t>
  </si>
  <si>
    <t>Lot No. 3.32, 3rd Floor, Kompleks Karamunsing, Jalan Tuaran 88300 Kota Kinabalu Sabah</t>
  </si>
  <si>
    <t>088-254 633 || 088-254 637</t>
  </si>
  <si>
    <t>Delegrow Worx Sdn Bhd</t>
  </si>
  <si>
    <t>Lot 3.16, Kompleks Karamunsing, 88100 Kota Kinabalu, Sabah</t>
  </si>
  <si>
    <t>011-16012118/016-4015476</t>
  </si>
  <si>
    <t>Yaw Lin Enterprise</t>
  </si>
  <si>
    <t>Lot 2.003, 2nd Floor, Komplek Karamunsing, 88100 Kota Kinabalu, Sabah</t>
  </si>
  <si>
    <t>012-8281010</t>
  </si>
  <si>
    <t>Mitsubishi Electric (Malaysia) Sdn. Bhd</t>
  </si>
  <si>
    <t>PLO 32, Kawasan Perindustrian Senai Fasa 2, 81400 Senai Johor</t>
  </si>
  <si>
    <t>07-599 6060 ext 113</t>
  </si>
  <si>
    <t>Rafizah Abd Aziz</t>
  </si>
  <si>
    <t>Champion Precision Technology Sdn Bhd</t>
  </si>
  <si>
    <t>No.18, Jalan Istimewa 4, Taman Perindustrian Cemerlang, 81800 Ulu Tiram, Johor</t>
  </si>
  <si>
    <t>07-8637718 / 07-8611337</t>
  </si>
  <si>
    <t>PLO 3, Jalan Pekeliling,  81700 Pasir Gudang, Johor</t>
  </si>
  <si>
    <t>Malaysia marine and Heavy Engineering Sdn. Bhd.</t>
  </si>
  <si>
    <t>Ceramatic Innovative Engineering (M) Sdn. Bhd,</t>
  </si>
  <si>
    <t>Lot 17 &amp; 18, Lorong Bunga Tanjung 3/1,Senawang Industries Park, 70400 Seremban, Negeri Sembilan</t>
  </si>
  <si>
    <t>S Sivaneswary</t>
  </si>
  <si>
    <t>PRG Technology Engineering</t>
  </si>
  <si>
    <t>No. 9, Jalan TJ 1/4 E, Kawasan Perindustrian Tuanku Jaafar, 71450 Seremban, Negeri Sembilan</t>
  </si>
  <si>
    <t>Saravanan A/L Saktivel</t>
  </si>
  <si>
    <t>Gah Hong Precision Sdn. Bhd</t>
  </si>
  <si>
    <t>No. 3 Jalan Indah Gemilang 5, Taman Perindustrian Gemilang, 81800 Ulu Tiram Johor</t>
  </si>
  <si>
    <t>Eik Lam Engineering Sdn. Bhd</t>
  </si>
  <si>
    <t>No. 24, Jalan Mega ¼, Taman Perindustrian Nusa Cemerlang 79200 Nusajaya Johor</t>
  </si>
  <si>
    <t>07-554 2700</t>
  </si>
  <si>
    <t>Highly Marelli (Malaysia) Sdn. Bhd</t>
  </si>
  <si>
    <t>PLO 673, Jalan Keluli 3, Pasir Gudang Industrial Estate, 81700 Pasir Gudang Johor</t>
  </si>
  <si>
    <t>Omni Oil Technology (M) Sdn Bhd</t>
  </si>
  <si>
    <t>No. 53, Jalan Nilai 3/10, Kawasan Perindustrian Nilai 3, 71800 Nilai, Negeri Sembilan</t>
  </si>
  <si>
    <t>03-21660055 / 03-21660099</t>
  </si>
  <si>
    <t>Zulraidi Wee</t>
  </si>
  <si>
    <t>Shamrock Precision (M) Sdn. Bh</t>
  </si>
  <si>
    <t>No 17, Jalan i-Park SAC 3, Taman Perindustrian i-Park SAC, 81400 Senai, Johor, Malaysia</t>
  </si>
  <si>
    <t>07-590 0917</t>
  </si>
  <si>
    <t>Nurul Hidayah Jamain</t>
  </si>
  <si>
    <t>Metalmach Mirco Technology Sdn. Bhd</t>
  </si>
  <si>
    <t>Lot 17243, PT 4986, Oakland Industrial Park, Mukim Rasah, 70300 Bandar Seremban, Negeri Sembilan</t>
  </si>
  <si>
    <t>Choy Chee Leong</t>
  </si>
  <si>
    <t>Grand Venture Technology Sdn. Bhd</t>
  </si>
  <si>
    <t>YCL Precision Engineering Sdn. Bhd</t>
  </si>
  <si>
    <t>No. 16, Jalan 20, Taman Sri Kluang, 86000 Kluang Johor</t>
  </si>
  <si>
    <t>Loh Lai Kin</t>
  </si>
  <si>
    <t>Micron Concept Engineering Sdn Bhd</t>
  </si>
  <si>
    <t>Lot 1, Jln Rivet 15/15, Seksyen 15, 40200 Shah Alam, Selangor</t>
  </si>
  <si>
    <t>P Lantia A/P A Peremal</t>
  </si>
  <si>
    <t>Noor Adilah Ismail</t>
  </si>
  <si>
    <t>Favelle Favco Cranes (M) Sdn. Bhd</t>
  </si>
  <si>
    <t>Lot 42, Persiaran Bunga Tanjung 2, Senawang Industrial Park, 70400 Senawang Negeri Sembilan</t>
  </si>
  <si>
    <t>06-676 8866</t>
  </si>
  <si>
    <t>Tai Chee Hor</t>
  </si>
  <si>
    <t>Myamax Precision Engineering (M) Sdn. Bhd</t>
  </si>
  <si>
    <t>No.8704, Kawasan Miel, Batu Beremdam, 75350 Melaka</t>
  </si>
  <si>
    <t>AFA Technologies Sdn. Bhd</t>
  </si>
  <si>
    <t>No. 1, Jln TTC 7, Taman Teknologi Cheng, Kawasan Perindustrian Cheng, 75250 Melaka</t>
  </si>
  <si>
    <t>Broad World Precision Industry (M) Sdn. Bhd</t>
  </si>
  <si>
    <t>21, Jalan Padu, Kawasan Perindustrian Tampoi, 80350 Johor Bahru, Johor</t>
  </si>
  <si>
    <t>07-236 5287 &amp; 07-236 3358</t>
  </si>
  <si>
    <t>Wong Lee Moi</t>
  </si>
  <si>
    <t>Uekatsu Industry (Malaysia) Sdn. Bhd.</t>
  </si>
  <si>
    <t>Lot 316 &amp; 317, Jalan PKNK 3/2, Kawasan Perindustrian Sungai Petani, 08000 Sungai Petani Kedah</t>
  </si>
  <si>
    <t>Noor Aleza Ismail</t>
  </si>
  <si>
    <t>Shinmax Products Sdn. Bhd</t>
  </si>
  <si>
    <t>Lot 1899, Jalan KPB11, Kawasan Perindustrian Kg. Baru Balakong 43300 Seri Kembangan, Selangor</t>
  </si>
  <si>
    <t>PLO 668 &amp; 669, Jalan Keluli 5, Kawasan Perindustrian Pasir Gudang, 81700 Pasir Gudang, Johor</t>
  </si>
  <si>
    <t>No.10, Jalan Silc 1/4, Kawasan Perindustrian Silc, 79200 Iskandar Puteri, Johor</t>
  </si>
  <si>
    <t>PLO 680, Jalan Keluli, Kawasan Perindustrian Pasir Gudang , 81700 Pasir Gudang , Johor</t>
  </si>
  <si>
    <t>No 18, Jalan Laman Setia 7/4,Taman Laman Setia,81550 Gelang Patah, Johor</t>
  </si>
  <si>
    <t>No.10, Jalan Bukit 6, Kawasan Miel, Bandar Seri Alam, 81750 Masai, Johor</t>
  </si>
  <si>
    <t>PROFIL INDUSTRI (JOHOR)</t>
  </si>
  <si>
    <t>PROFIL INDUSTRI (MELAKA)</t>
  </si>
  <si>
    <t>PROFIL INDUSTRI (NEGERI SEMBILAN)</t>
  </si>
  <si>
    <t>PROFIL INDUSTRI (SELANGOR)</t>
  </si>
  <si>
    <t>25B,Pusat Perdagangan Suri Puteri, Persiaran Jubli Perak, Seksyen 20 40300 Shah Alam, Selangor</t>
  </si>
  <si>
    <t>PROFIL INDUSTRI (PULAU PINANG)</t>
  </si>
  <si>
    <t>1144, Lorong Perindustrian Bukit Minyak 22,Taman Perindustrian Bukit Minyak (Penang Science Park) 14100 Simpang Ampat, Pulau Pinang</t>
  </si>
  <si>
    <t>PROFIL INDUSTRI (KEDAH)</t>
  </si>
  <si>
    <t>PROFIL INDUSTRI (SABAH)</t>
  </si>
  <si>
    <t>Naxus Communication Sdn Bhd,</t>
  </si>
  <si>
    <t>No.8, Jalan Nilam 2, Subang Hi-Tech 2 Industrial Park, 47500 Subang Jaya, Selangor</t>
  </si>
  <si>
    <t>Nurul Hanim Bt Alias</t>
  </si>
  <si>
    <t>Channel Electronic (M) Sdn Bhd</t>
  </si>
  <si>
    <t>Lot 16036, Jalan Teknologi 6, Kawasan Perindustrian Tangkak, 84900 Tangkak, Johor.</t>
  </si>
  <si>
    <t>Paddi Technologies Sdn. Bhd</t>
  </si>
  <si>
    <t>Parc 2, No.8, Jalan Serendah 26/39, Seksyen 26, 40400 Shah Alam, Selangor</t>
  </si>
  <si>
    <t>Hemi Zainajwa Bt Mamat</t>
  </si>
  <si>
    <t>Unisteel Technology (M) Sdn. Bhd</t>
  </si>
  <si>
    <t>No. 2, Jalan Mega 1, Taman Perindustrian Nusa Cemerlang, 79200 Iskandar Puteri, Johor</t>
  </si>
  <si>
    <t>Tiong Chow Hua</t>
  </si>
  <si>
    <t>L &amp; G Technology</t>
  </si>
  <si>
    <t>No 18 &amp; 20 , Jalan Pm 6 , Taman Perindustrian Merdeka Batu Berendam , 75350 Melaka</t>
  </si>
  <si>
    <t>016-2091583</t>
  </si>
  <si>
    <t>Goh Toh Hau</t>
  </si>
  <si>
    <t>Telekom Malaysia Berhad</t>
  </si>
  <si>
    <t>21, Jalan Au2a/15 Taman Keramat, 54200 Kuala Lumpur, Selangor</t>
  </si>
  <si>
    <t>Azahari Bin Abdullah</t>
  </si>
  <si>
    <t>03-58918778</t>
  </si>
  <si>
    <t>011-12895524</t>
  </si>
  <si>
    <t>Purespase Sdn. Bhd</t>
  </si>
  <si>
    <t>No. 32 - 40, Jalan Sri Sulong Selatan, Taman Perindustrian Sri Sulong, 83000 Batu Pahat, Johor</t>
  </si>
  <si>
    <t>Teo Pei Ming</t>
  </si>
  <si>
    <t>Anfi Industries Sdn. Bhd</t>
  </si>
  <si>
    <t>16, Jalan Sri Sulong 27/A Taman Industri Sri Sulong 83020 Batu Pahat, Johor</t>
  </si>
  <si>
    <t>012-7337674</t>
  </si>
  <si>
    <t>Maslina Binti Mahsar</t>
  </si>
  <si>
    <t>Integrated Supply Chain Sdn. Bhd</t>
  </si>
  <si>
    <t>Plot D15 &amp; 17, Jln Tanjung A/3, Pelabuhan Tanjung Pelepas, 81560 Gelang Patah, Johor</t>
  </si>
  <si>
    <t>07-5073380</t>
  </si>
  <si>
    <t>Geetha</t>
  </si>
  <si>
    <t>Kiang City Service Centre Sdn Bhd,</t>
  </si>
  <si>
    <t>Lot 25, Gif, Beverly Hills Commercial Industrialpark, Jalan Penampang, 88300 Kota Kinabalu Sabah</t>
  </si>
  <si>
    <t>Jasmin Tan Zhen Ti</t>
  </si>
  <si>
    <t>Xinyi Solar (Malaysia) Sdn . Bhd</t>
  </si>
  <si>
    <t>Plot 23A &amp; B Elkay Industrial Park Lipat Kajang 77000 Jasin, Melaka</t>
  </si>
  <si>
    <t xml:space="preserve">011-51338273 </t>
  </si>
  <si>
    <t>Mr. Oo Boon King</t>
  </si>
  <si>
    <t>Cryogenic Speciality Manufacturing Sdn.Bhd</t>
  </si>
  <si>
    <t>No.8, Jalan PPU 3A,Pusat Teknologi Sinar Puchong,47150 Puchong,Selangor</t>
  </si>
  <si>
    <t>012-3255081</t>
  </si>
  <si>
    <t>Mimi Tee</t>
  </si>
  <si>
    <t>PROFIL INDUSTRI (TERENGGANU)</t>
  </si>
  <si>
    <t>Syarikat Noritsu</t>
  </si>
  <si>
    <t>934, Batu 3 Â¾ , KampungSeberang Baroh Jalan Kelantan, 20050 Kuala Terengganu, Terengganu</t>
  </si>
  <si>
    <t>Safiah Sulong</t>
  </si>
  <si>
    <t>Southern Acids industries Sdn. Bhd</t>
  </si>
  <si>
    <t>Golconda Estate, Persiaran Hamzah Alang, 10th Mile, Jalan Kapar, 42200 Selangor</t>
  </si>
  <si>
    <t xml:space="preserve">03-32508331 </t>
  </si>
  <si>
    <t>N. Vikhmesh</t>
  </si>
  <si>
    <t>Kejuruteraan Cheng Kung Sdn. Bhd</t>
  </si>
  <si>
    <t>Lot 8643, Kampung Bahagia, Jalan Bangi, 43000 Kajang, Selangor</t>
  </si>
  <si>
    <t>Ahmad Shukri Bin Wahab</t>
  </si>
  <si>
    <t>Trio Master Legacy</t>
  </si>
  <si>
    <t>B-13 Tingkat 3 Alam Avenue Persiaran Selangor, 40200,Shah Alam, Selangor</t>
  </si>
  <si>
    <t xml:space="preserve">017-3267477 </t>
  </si>
  <si>
    <t>Farez Izrul</t>
  </si>
  <si>
    <t>FFG Engineering Sdn. Bhd</t>
  </si>
  <si>
    <t>PTD221554, 11 1, 2 Miles, Jalan Kota Tinggi, 81800 Ulu Tiram, Johor</t>
  </si>
  <si>
    <t>016-7404282</t>
  </si>
  <si>
    <t>Kiew Chee Yuan</t>
  </si>
  <si>
    <t>UET Inspection Services</t>
  </si>
  <si>
    <t>1-03 Jalan Permas 10/7, Bandar Baru Permas Jaya, Masai 81750 Johor Bahru, Johor</t>
  </si>
  <si>
    <t>07-2314185</t>
  </si>
  <si>
    <t>CP Leong</t>
  </si>
  <si>
    <t>Detech Engineering &amp; Automotive</t>
  </si>
  <si>
    <t>Lot 14874 Kabin Jsl 2911 Jalan Segamat Labis 85020 Segamat,Johor</t>
  </si>
  <si>
    <t xml:space="preserve">019-707 2104 </t>
  </si>
  <si>
    <t>Nursaliza Binti Ishak</t>
  </si>
  <si>
    <t>Trend Technologies Malaysia Sdn Bhd</t>
  </si>
  <si>
    <t>No 181,Jalan Murni 7, Taman Perindustrian Murni, 81400 Senai, Johor</t>
  </si>
  <si>
    <t>07-5985500</t>
  </si>
  <si>
    <t>Samuel Tay</t>
  </si>
  <si>
    <t>Jagase Sdn Bhd,</t>
  </si>
  <si>
    <t>758-1 Jalan Sentul, 51000 Kuala Lumpur.</t>
  </si>
  <si>
    <t>017-6238095</t>
  </si>
  <si>
    <t>Abdul Rahim Bin Abdul Samad</t>
  </si>
  <si>
    <t>UXERA Sdn. Bhd</t>
  </si>
  <si>
    <t>No. 28 Jalan Bernama, Off Jalan Tun Razak, 50400 Kuala Lumpur</t>
  </si>
  <si>
    <t>017-6706173</t>
  </si>
  <si>
    <t>Ruslan Bin Yunus</t>
  </si>
  <si>
    <t>FMZ Net Solutions</t>
  </si>
  <si>
    <t>Lot 94B, Wisma Hj Yaacob Pasir Tumbuh, 16150 Kota Bahru, Kelantan</t>
  </si>
  <si>
    <t>012-9490946</t>
  </si>
  <si>
    <t>Nur Fazer Bin Mohd Zawani</t>
  </si>
  <si>
    <t>PROFIL INDUSTRI (KELANTAN)</t>
  </si>
  <si>
    <t>YK Global Sdn Bhd</t>
  </si>
  <si>
    <t>No.11, Jalan Budi 4, Taman Wawasan Perindustrian, 83000 Batu Pahat, Johor</t>
  </si>
  <si>
    <t>Chew Wee Ting</t>
  </si>
  <si>
    <t>Faith IT Trading</t>
  </si>
  <si>
    <t>Lot No. 1.47 &amp; 1.48, 1st Floor, Imbi Plaza, No. 28 Jalan Imbi, Bukit Bintang, 55100 Kuala Lumpur</t>
  </si>
  <si>
    <t>011-56321348</t>
  </si>
  <si>
    <t>Lew Jin Hao</t>
  </si>
  <si>
    <t>Tiong Nam Logistics Solution Sdn Bhd</t>
  </si>
  <si>
    <t>Lot 204, Jalan Bukit Belimbing 26/38, Off Persiaran Tengku Ampuan, Lion Industrial Park, Section 26, 40400 Shah Alam, Selangor.</t>
  </si>
  <si>
    <t>019-7719201</t>
  </si>
  <si>
    <t>Lee Boon Soon</t>
  </si>
  <si>
    <t>Progenet Innovations Sdn. Bhd</t>
  </si>
  <si>
    <t>Lot 18.2, 18th Floor, Menara Lien Hoe, No. 8 Persiaran Tropicana, 47410 Petaling Jaya, Selangor</t>
  </si>
  <si>
    <t>Tang Yap Wing</t>
  </si>
  <si>
    <t>Marz Technology &amp; Trading</t>
  </si>
  <si>
    <t>No. 41A, Level 1, Jalan USJ 1/19, USJ 1, Subang Jaya, 7620 Subang Jaya, Selangor</t>
  </si>
  <si>
    <t xml:space="preserve">012-6809543 </t>
  </si>
  <si>
    <t>Muhammad Alif B Mohd Yusof</t>
  </si>
  <si>
    <t>Mesiniaga Berhad</t>
  </si>
  <si>
    <t>Menara Mesiniaga, 1A, Jalan SS 16/1, SS 16, 47500 Subang Jaya, Selangor</t>
  </si>
  <si>
    <t xml:space="preserve">017-3476805 </t>
  </si>
  <si>
    <t>Nurliana Binti Zainal</t>
  </si>
  <si>
    <t>BYTE Tech Resources</t>
  </si>
  <si>
    <t>Lpt 4189, Jalan Sultan Yahya Petra, 15200 Kota Bahru, Kelantan</t>
  </si>
  <si>
    <t>014-5002405</t>
  </si>
  <si>
    <t>Mohd Mustaqim Bin Ismail</t>
  </si>
  <si>
    <t>Mentari Infiniti Sdn. Bhd</t>
  </si>
  <si>
    <t>16A Jalan Cempaka 1, Taman Seri Cempaka, 75400 Melaka</t>
  </si>
  <si>
    <t xml:space="preserve">019-6549060 / 06-2861897 </t>
  </si>
  <si>
    <t>Raihanah Bt Rozman</t>
  </si>
  <si>
    <t>Xcess Networks Malaysia Sdn. Bhd</t>
  </si>
  <si>
    <t>B-1-10, VIVA, No. 378, Jalan Sultan Azlan Shah, Jalan Ipoh, 51200 Kuala Lumpur</t>
  </si>
  <si>
    <t>Mr Parani Mohan</t>
  </si>
  <si>
    <t>Al-Fateh Alami Sdn Bhd,</t>
  </si>
  <si>
    <t>No 56 &amp; 56-1, Jalan Mahagoni 7/4, Seksyen 4 Bandar Utama, 44300 Batang Kali, Selangor</t>
  </si>
  <si>
    <t>014-2606250</t>
  </si>
  <si>
    <t>Farah Syahmah Mohd Saharom</t>
  </si>
  <si>
    <t>Jeje Manufacturing (M) Sdn Bhd</t>
  </si>
  <si>
    <t>Lot 3290, Pekan Pajam, Mukim Setul, 71700 Mantin, Negeri Sembilan</t>
  </si>
  <si>
    <t>Sahida binti Sahak</t>
  </si>
  <si>
    <t>Demand Option Sdn. Bhd</t>
  </si>
  <si>
    <t>No. 6, Jalan Manir 5, Taman Perindustrian Cemerlang, 81800 Johor Bahru, Johor</t>
  </si>
  <si>
    <t>Nurul Fadilah Bt Abdul Rahim</t>
  </si>
  <si>
    <t>Rufftuff Sdn Bhd</t>
  </si>
  <si>
    <t>Lot 3848,Jalan Perusahaan 4/1, Kaw Perindustrian Chembong, Rembau,71309 Mukim Chembong,Negeri Sembilan</t>
  </si>
  <si>
    <t>Faezah Maarop</t>
  </si>
  <si>
    <t>PROFIL INDUSTRI (KUALA LUMPUR / PUTRAJAYA)</t>
  </si>
  <si>
    <t>Eza Engineering Sdn Bhd</t>
  </si>
  <si>
    <t>T02-U01, Jalan P8d, Block C (Nncc), Presint 8, 62050, W.P. Putrajaya</t>
  </si>
  <si>
    <t>Mohd Eddy Hamzani B Mohd Podzi</t>
  </si>
  <si>
    <t>Panasonic Appliances Air-Conditioningng Malaysia Sdn.Bhd</t>
  </si>
  <si>
    <t>Lot 2, Persiaran Tengku Ampuan, Seksyen 21, 40300, Shah Alam, Selangor</t>
  </si>
  <si>
    <t xml:space="preserve">010-5485909 </t>
  </si>
  <si>
    <t>Muhammad Asnawi Bin Zulkeflee</t>
  </si>
  <si>
    <t>GES Manufacturing Services (M) Sdn. Bhd</t>
  </si>
  <si>
    <t>PLO 34, Fasa 2, Kawasan Perindustrian Senai, 81400 Senai, Johor</t>
  </si>
  <si>
    <t xml:space="preserve">07-5992511 </t>
  </si>
  <si>
    <t>Noramalina Arif</t>
  </si>
  <si>
    <t>Kinfinity Packaging &amp; Automation Sdn Bhd</t>
  </si>
  <si>
    <t>2 Jalan Budi 11 Taman Perindustrian Wawasan 83000 Batu Pahat Johor</t>
  </si>
  <si>
    <t>012-8051260 / 013-7121348</t>
  </si>
  <si>
    <t>Koh Chu Hun</t>
  </si>
  <si>
    <t>PROFIL INDUSTRI (PAHANG)</t>
  </si>
  <si>
    <t>Kuan Yip Enterprise</t>
  </si>
  <si>
    <t>P15 Jalan Bayu 1, Taman Sri Bayu, 28600 Karak, Pahang</t>
  </si>
  <si>
    <t>011-64899983</t>
  </si>
  <si>
    <t>Mr Kuan Yap</t>
  </si>
  <si>
    <t>PROFIL INDUSTRI (PERAK)</t>
  </si>
  <si>
    <t>Nizma Arus Enterprise</t>
  </si>
  <si>
    <t>No. 7, Tingkat Atas, Persiaran Pantai Impian, 32200 Lumut Perak</t>
  </si>
  <si>
    <t>Nur Syamimi Binti Samsu</t>
  </si>
  <si>
    <t>Local Tooling Sdn Bhd</t>
  </si>
  <si>
    <t>No 6 Jalan Empayar 2 Taman Perindustrian Empayar 79200 Iskandar Puteri Johor</t>
  </si>
  <si>
    <t>012-7227260</t>
  </si>
  <si>
    <t>Yap Seng Kai</t>
  </si>
  <si>
    <t>Sabahmas Plantations Sdn. Bhd</t>
  </si>
  <si>
    <t>Ribubonus Palm Oil Mill KM 125, Jalan Sandakan-Telupid, Beluran, Locked Bag 34, 90000 Sandakan Sabah</t>
  </si>
  <si>
    <t>012-8022147</t>
  </si>
  <si>
    <t>Lee Shui Vui</t>
  </si>
  <si>
    <t>NSF Engineering Sdn Bhd</t>
  </si>
  <si>
    <t>PLO 819A, Jalan Plantinum 4, Kawasan Perindustrian Pasir Gudang, Zon 12B 81700 Pasir Gudang, Johor</t>
  </si>
  <si>
    <t>Sahrizan Bin Saadan</t>
  </si>
  <si>
    <t>Nur Afar Sdn Bhd</t>
  </si>
  <si>
    <t>No 5 Bandar Dataran Segar, Jalan Ds 1/1, 71010 Lukut Port Dickson, Seremban</t>
  </si>
  <si>
    <t>Siti Salwa Binti Yusoff</t>
  </si>
  <si>
    <t>Kimpalan Wadi Enterprise</t>
  </si>
  <si>
    <t>Lot 273 (D) Jalan Dungun Kampung Pulau Kerengga 21600 Marang Terengganu</t>
  </si>
  <si>
    <t xml:space="preserve">014-5276497 </t>
  </si>
  <si>
    <t>Encik Aswadi Bin Abdullah</t>
  </si>
  <si>
    <t>Huzna Global Sdn Bhd</t>
  </si>
  <si>
    <t>4A Jln Nb2 1/4 Tmn Nusa Jayamas 81300 Skudai Johor</t>
  </si>
  <si>
    <t>011-70740334</t>
  </si>
  <si>
    <t>Yusri Bin Zainal Abidin</t>
  </si>
  <si>
    <t>HRSB Holdings Sdn Bhd</t>
  </si>
  <si>
    <t>Lot 2044, Mukim Sungai Baru Ulu Solok Duku, 78300 Masjid Tanah, Melaka</t>
  </si>
  <si>
    <t xml:space="preserve">06-3852803 </t>
  </si>
  <si>
    <t>Nurul Hizaty Bt. Md Deris</t>
  </si>
  <si>
    <t>Elemac Precision Engineering Sdn.Bhd</t>
  </si>
  <si>
    <t>Lot 1653, Kaw. Perindustrian Krubung, Krubong, 75250 Melaka</t>
  </si>
  <si>
    <t>Soon Kim Chye</t>
  </si>
  <si>
    <t>AZ Tack Metal Works</t>
  </si>
  <si>
    <t>No.14 Jln Api-Api 4, Taman Megah Ria 81750 Pasir Gudang Johor</t>
  </si>
  <si>
    <t>014-7887127</t>
  </si>
  <si>
    <t>Che Mohd Azam Bin Mat Yusoff</t>
  </si>
  <si>
    <t>KJW Engineering Sdn Bhd</t>
  </si>
  <si>
    <t>98-A Tingkat 1, Jalan Leboh Beringin, 42000 Pelabuhan Klang, Selangor</t>
  </si>
  <si>
    <t xml:space="preserve">013-2096150 </t>
  </si>
  <si>
    <t>Anantharaj Naidu</t>
  </si>
  <si>
    <t>Alai Switch Board Sdn Bhd</t>
  </si>
  <si>
    <t>No 5 &amp; 7,IKS Pt4,IKS, 75050 Melaka</t>
  </si>
  <si>
    <t xml:space="preserve">019-6812733 </t>
  </si>
  <si>
    <t>Ismail Mohd Salleh</t>
  </si>
  <si>
    <t>Aims Global Holding Sdn Bhd</t>
  </si>
  <si>
    <t>No. 20 &amp; 21, Blok B, Bestari Centre, Jalan Hiliran, 20300 Kuala Terengganu, Terengganu</t>
  </si>
  <si>
    <t>Nor LILy Liadana Bt Mokhtar</t>
  </si>
  <si>
    <t>ES Electronic Sdn Bhd</t>
  </si>
  <si>
    <t>Lot 1 HSK Industrial CTR PH 2 89500 Penampang Sabah</t>
  </si>
  <si>
    <t>Evanslee Sokiong</t>
  </si>
  <si>
    <t>EcoPump Sdn Bhd</t>
  </si>
  <si>
    <t>88450 Kota Kinabalu, Sabah</t>
  </si>
  <si>
    <t>Yau Kim Ha</t>
  </si>
  <si>
    <t>D Razz Global Resources</t>
  </si>
  <si>
    <t>No. 11/1, Jln Kristal Merah 2, Kompleks Perniagaan Limbongan, 75200 Melaka</t>
  </si>
  <si>
    <t>011-58818381</t>
  </si>
  <si>
    <t>Muhammad Danish Irfan bin Mohd Shahar</t>
  </si>
  <si>
    <t>Muehlbauer Technologies Sdn Bhd</t>
  </si>
  <si>
    <t>No 3 Jalan TU 62, Taman Tasik Utama, 75450, Melaka</t>
  </si>
  <si>
    <t>06-2517101</t>
  </si>
  <si>
    <t>Lu Yun Yun</t>
  </si>
  <si>
    <t>Chemalaya Sdn Bhd</t>
  </si>
  <si>
    <t>PLO 128, Jalan Rumbia 3, Tanjung Langsat Industrial Complex 81700 Pasir Gudang, Johor</t>
  </si>
  <si>
    <t>Tuzannah</t>
  </si>
  <si>
    <t>Panasonic Air Conditioning</t>
  </si>
  <si>
    <t>No. 17, Jalan Puchong, Taman Perindustrian Subang Utama, Seksyen 22, Shah Alam, 40300 Shah Alam, Selangor.</t>
  </si>
  <si>
    <t xml:space="preserve">012-6919553 / 03-58913176 </t>
  </si>
  <si>
    <t>Mohd Anuar Bin Ithnain</t>
  </si>
  <si>
    <t>Golden City Plastic Sdn Bhd</t>
  </si>
  <si>
    <t>K27 Jln Perindustrian, Kaw Perindustrian Tanjung Agas 84000 Muar, Johor</t>
  </si>
  <si>
    <t>Chew Pey Chin</t>
  </si>
  <si>
    <t>Optismistic Organic Sdn Bhd</t>
  </si>
  <si>
    <t>Lot 3351 Teluk Kalong Industrial Estate,24000 Kemaman,Terengganu</t>
  </si>
  <si>
    <t xml:space="preserve"> Mohd Ali</t>
  </si>
  <si>
    <t xml:space="preserve">09-863 3029 </t>
  </si>
  <si>
    <t>KTB Teknik Sdn Bhd</t>
  </si>
  <si>
    <t>Kawasan Perusahaan Senawang,70450 Senawang ,Negeri Sembilan</t>
  </si>
  <si>
    <t>Mohamad Zaki Bin Mohd Din</t>
  </si>
  <si>
    <t>06- 799 3188 / 013-6655958 / 06-799 1099</t>
  </si>
  <si>
    <t>06-6795661 / 06-6777217</t>
  </si>
  <si>
    <t>012-3249912 / 016-2768656</t>
  </si>
  <si>
    <t>06-764 8838 / 06-764 8383</t>
  </si>
  <si>
    <t>012-6127517 / 067999579 / 06-7990487</t>
  </si>
  <si>
    <t>06-6855166 / 06-6855396</t>
  </si>
  <si>
    <t>06-6517227 / 06-6514227</t>
  </si>
  <si>
    <t>013-6130141 / 06-6757606</t>
  </si>
  <si>
    <t xml:space="preserve">07-251 2596 ext 227 / 012-758 1676 </t>
  </si>
  <si>
    <t>07-531 9922 / 07-266 0116</t>
  </si>
  <si>
    <t>07-3887500 / 07-388 7600</t>
  </si>
  <si>
    <t>07-861 6699 / 07-8636969</t>
  </si>
  <si>
    <t>07-256 2288 / 07-256 2233</t>
  </si>
  <si>
    <t>07-7714080 / 017-7837929 / 07-7720708</t>
  </si>
  <si>
    <t>06-9789788 / 06-9787700</t>
  </si>
  <si>
    <t>0167725632 / 075555333</t>
  </si>
  <si>
    <t>07-4101545  / 011-10730217</t>
  </si>
  <si>
    <t>012-7092539 / 07-4288633</t>
  </si>
  <si>
    <t>07-8637322 / 07-8636839</t>
  </si>
  <si>
    <t>016-7232367 / 07-2557764 / 65</t>
  </si>
  <si>
    <t>07-2552133 / 07-2553133</t>
  </si>
  <si>
    <t>06-9536088 / 06-9532691</t>
  </si>
  <si>
    <t>06-3171007  / 06-317 1000</t>
  </si>
  <si>
    <t>06-3354994 / 06-3354719</t>
  </si>
  <si>
    <t>06-2863399 / 06-2863399</t>
  </si>
  <si>
    <t>06-336 3518 / 06-334 4008</t>
  </si>
  <si>
    <t>06-3341888 / 06-3373079</t>
  </si>
  <si>
    <t>03-3341 6296 / 03-3359 6296</t>
  </si>
  <si>
    <t>03-2712 3296 / 03-2712 3295</t>
  </si>
  <si>
    <t>03-5519 6868 / 03-5510 0570</t>
  </si>
  <si>
    <t>03-8964 9063 / 03-8964 9023</t>
  </si>
  <si>
    <t>012-8876882 / 0-358862548</t>
  </si>
  <si>
    <t>03-8920 2703  03-89202603</t>
  </si>
  <si>
    <t>03-78009688  09-78009689</t>
  </si>
  <si>
    <t>03-2142 6636 / 03-2144 5269</t>
  </si>
  <si>
    <t>03-40511722 / 019-3913792 / 03-40510722</t>
  </si>
  <si>
    <t>016-3055833 / 03-88930600</t>
  </si>
  <si>
    <t>012-7679055 / 05-683 3713 / 05-683 3713</t>
  </si>
  <si>
    <t>04-6422498/9992 / 012-6362681 / 04-6420198/6999</t>
  </si>
  <si>
    <t>04-504 0828 / 04-504 1318</t>
  </si>
  <si>
    <t>04-441 3939 / 04-441 6604</t>
  </si>
  <si>
    <t>0109315682 / 088-723228 / 088-733268</t>
  </si>
  <si>
    <t>088-385000 / 088-389980</t>
  </si>
  <si>
    <t>088-385500 / 088-389930</t>
  </si>
  <si>
    <t>09-6228282 / 09-6228282</t>
  </si>
  <si>
    <t>09-6228848 / 09-6238848</t>
  </si>
  <si>
    <t>PPU / AIR-COND</t>
  </si>
  <si>
    <t>PROFIL INDUSTRI (KURSUS JANGKA PENDEK)</t>
  </si>
  <si>
    <t>KERJASAMA</t>
  </si>
  <si>
    <t>Program Air Conditioner Certified Technician (ACCT)</t>
  </si>
  <si>
    <t>Program Skills in Oil &amp; Gas (SOGA)</t>
  </si>
  <si>
    <t>Equity Communication Sdn. Bhd.</t>
  </si>
  <si>
    <t>Lot 5-1, Jalan Sri Rampai Niaga3, Rampai Business Park, 53300 Kuala Lumpur</t>
  </si>
  <si>
    <t>03-41418480</t>
  </si>
  <si>
    <t>Pn. Noraliza binti Abidin</t>
  </si>
  <si>
    <t>Santak Precision Metal Parts Sdn. Bhd.</t>
  </si>
  <si>
    <t>sales@osielectronics.com</t>
  </si>
  <si>
    <t>recruit-star@vancebioenergy.com</t>
  </si>
  <si>
    <t>sales@advantagemarine.com.my</t>
  </si>
  <si>
    <t>icalacatta@iquartz.com</t>
  </si>
  <si>
    <t xml:space="preserve">bonditec@gmail.com </t>
  </si>
  <si>
    <t>PROFIL INDUSTRI (50km radius from ADTEC BP)</t>
  </si>
  <si>
    <t>JENIS PERUSAHAAN</t>
  </si>
  <si>
    <t>1MP NETWORK SDN BHD</t>
  </si>
  <si>
    <t>NO.14 &amp; 14-1, JALAN UNIVERSITI 1, TAMAN UNIVERSITI, PARIT RAJA, 86400 BATU PAHAT,</t>
  </si>
  <si>
    <t>07-4535168</t>
  </si>
  <si>
    <t>EN. MUHAMAD SYAHMI BIN HAKIM</t>
  </si>
  <si>
    <t>PERCETAKAN</t>
  </si>
  <si>
    <t>ANEKA BENA MN SDN BHD</t>
  </si>
  <si>
    <t>N0 45 JALAN TIMAH SARI KAMPUNG KENANGAN DATO ONN 83000 BATU PAHAT JOHOR</t>
  </si>
  <si>
    <t>06-2338773</t>
  </si>
  <si>
    <t>06-2338772</t>
  </si>
  <si>
    <t>AISYA DEELAILA BINTI MOHD NASIR</t>
  </si>
  <si>
    <t>ARENA CIPTA (M) SDN BHD</t>
  </si>
  <si>
    <t>NO 13G JALAN SERI SULONG 1 TAMAN PERINDUSTRIAN SERI SULONG 83500 BATU PAHAT</t>
  </si>
  <si>
    <t>07-4101235</t>
  </si>
  <si>
    <t>07-4101390</t>
  </si>
  <si>
    <t>NOOR HUDA BINTI MOHSIN</t>
  </si>
  <si>
    <t>PEMBUATAN</t>
  </si>
  <si>
    <t>BAHAGIAN MEKANIKAL &amp; ELEKTRIKAL JKR.</t>
  </si>
  <si>
    <t>TAMAN GADING MAS, BATU PAHAT, 83007 JOHOR.</t>
  </si>
  <si>
    <t>NORIZAH BT ISMAIL</t>
  </si>
  <si>
    <t>TELEKOMUNIKASI</t>
  </si>
  <si>
    <t>BBZ FAB SHOP</t>
  </si>
  <si>
    <t>NO 197-A KG PARIT KEMANG MK 10 89200 SENGGARANG BATU PAHAT</t>
  </si>
  <si>
    <t>RAZALI ABD HAMID</t>
  </si>
  <si>
    <t>KEJURUTERAAN BESI</t>
  </si>
  <si>
    <t>BELL Palm Industries Sdn Bhd</t>
  </si>
  <si>
    <t>Lol 4960, Parit Simpang Kiri, 83000Batu Pahat, Johor</t>
  </si>
  <si>
    <t>Mohamad Haiqal Bin A.Rahman</t>
  </si>
  <si>
    <t>bellpalm09@yahoo.com.my</t>
  </si>
  <si>
    <t>Pemesinan</t>
  </si>
  <si>
    <t>BOB COMPUTER SERVICES</t>
  </si>
  <si>
    <t>NO 86, JALAN SOGA, 83000, BATU PAHAT,</t>
  </si>
  <si>
    <t>07-4352150</t>
  </si>
  <si>
    <t>07-4339264</t>
  </si>
  <si>
    <t>LOW CHENG YEN</t>
  </si>
  <si>
    <t>Pusat Jualan dan servis komputer</t>
  </si>
  <si>
    <t>BP INCCOMP TECHNOLOGY SDN BHD</t>
  </si>
  <si>
    <t>36-7 JALAN JENANG 83000 BATU PAHAT</t>
  </si>
  <si>
    <t>012-7950004</t>
  </si>
  <si>
    <t>07-4382989</t>
  </si>
  <si>
    <t>NURUL ATIKAH BT SALIM</t>
  </si>
  <si>
    <t>PERKHIMATAN</t>
  </si>
  <si>
    <t>BP PLASTIC SDN BHD</t>
  </si>
  <si>
    <t>5A JALAN WAWASAN 2 KAW PERINDUSTRIAN SRI GADING 83300 BATU PAHAT</t>
  </si>
  <si>
    <t>07-4557633</t>
  </si>
  <si>
    <t>07-4556799</t>
  </si>
  <si>
    <t>QUECK WERN PING</t>
  </si>
  <si>
    <t>CHIGA LIGHT IND. SDN BHD</t>
  </si>
  <si>
    <t>PLOT 15 KAWASAN PERINDUSTRIAN PARIT RAJA 86400 BATU PAHAT JOHOR</t>
  </si>
  <si>
    <t>07-4548335/019-7908433</t>
  </si>
  <si>
    <t>07-4545688</t>
  </si>
  <si>
    <t>TEO CHEE SIONG</t>
  </si>
  <si>
    <t>CHIGA LIGHT IND.SDN BHD</t>
  </si>
  <si>
    <t>PLO 15 KAWASAN PERINDUSTRIAN PARIT RAJA 86000 BATU PAHAT</t>
  </si>
  <si>
    <t>07-4545331</t>
  </si>
  <si>
    <t>07-4545666</t>
  </si>
  <si>
    <t>SOLEHA ISMAIL</t>
  </si>
  <si>
    <t>CHIN YI METAL WORKS</t>
  </si>
  <si>
    <t>S/B22, JALAN SRI SULONG 12, TAMAN INDUSTRI SRI SULONG 83500 BATU PAHAT</t>
  </si>
  <si>
    <t>07-4101707</t>
  </si>
  <si>
    <t>CHEW LAY KUAN</t>
  </si>
  <si>
    <t>-</t>
  </si>
  <si>
    <t>CHING JOE CHONG.</t>
  </si>
  <si>
    <t>LOT 1921, JALAN BATU PUTIH 56, KAMPUNG PESERAI KECIL MK 5, SIMPANG LIMA, 83020 BATU PAHAT, JOHOR.</t>
  </si>
  <si>
    <t>016-7723061</t>
  </si>
  <si>
    <t>CHING JOE CHONG</t>
  </si>
  <si>
    <t>CKM METAL TECHNOLOGIES SDN. BHD.,</t>
  </si>
  <si>
    <t>PLO 259, JLN. WAWASAN 4, KAW. PERINDUSTRIAN SRI GADING, 83300 BATU PAHAT, JOHOR</t>
  </si>
  <si>
    <t>07-4556688</t>
  </si>
  <si>
    <t>07-4556226</t>
  </si>
  <si>
    <t>KO HWEE LIN</t>
  </si>
  <si>
    <t>CYCOM TECH.</t>
  </si>
  <si>
    <t>CYCOM TECH. 39 JALAN KUNING, TAMAN MURNI, 83000 BATU PAHAT, JOHOR.</t>
  </si>
  <si>
    <t>NOR AZMAN BIN SUDIN.</t>
  </si>
  <si>
    <t>KOMPUTER (SISTEM)</t>
  </si>
  <si>
    <t>D BUDAYA TYRE &amp; AUTO SDN BHD</t>
  </si>
  <si>
    <t>NO.18,JLN BUDAYA,TAMAN BUDAYA JLN KLUANG 83000 BATU PAHAT JOHOR</t>
  </si>
  <si>
    <t>012-7120465/07-4339737</t>
  </si>
  <si>
    <t>ABU BAKAR</t>
  </si>
  <si>
    <t>BENGKEL KENDERAAN</t>
  </si>
  <si>
    <t>DB POWER ENTERPRISE</t>
  </si>
  <si>
    <t>NO 9B, LORONG KURNIA, BATU 13 JLN KLUANG, 86400 PARIT RAJA, BATU PAHAT</t>
  </si>
  <si>
    <t>HAIRUDIN BIN BAHARUDIN</t>
  </si>
  <si>
    <t>E SHI ENTREPRISE</t>
  </si>
  <si>
    <t>JALAN ABU BAKAR, KAMPUNG PEGAWAI, 83000 BATU PAHAT</t>
  </si>
  <si>
    <t>019-7179310</t>
  </si>
  <si>
    <t>SHUKRI HASHIM</t>
  </si>
  <si>
    <t>ESHI2U.COM</t>
  </si>
  <si>
    <t>EB PACKAGING SDN BHD</t>
  </si>
  <si>
    <t>NO 26 JALAN SRI SULONG 19/4 TAMAN INDUSTRI SRI SULONG 83020 BATU PAHAT</t>
  </si>
  <si>
    <t>07-4101188</t>
  </si>
  <si>
    <t>NG GUAN SENG</t>
  </si>
  <si>
    <t>ELEKTRIK HOCK SING SDN.BHD</t>
  </si>
  <si>
    <t>38&amp;38A, JALAN NIBONG, TAMAN SOGA, 83000, BATU PAHAT, JOHOR</t>
  </si>
  <si>
    <t>07-4333746</t>
  </si>
  <si>
    <t>07-4330659</t>
  </si>
  <si>
    <t>TAN MENG SENG</t>
  </si>
  <si>
    <t>elektrik_hocksing@yahoo.com</t>
  </si>
  <si>
    <t>JURUELEKTRIK</t>
  </si>
  <si>
    <t>E-SHI ENTERPRISE</t>
  </si>
  <si>
    <t>59-3A, FIRST FLOOR, JLN. ABU BAKAR, 83000 BATU PAHAT</t>
  </si>
  <si>
    <t>03-40119310 / 019-7179310</t>
  </si>
  <si>
    <t>03-40119311</t>
  </si>
  <si>
    <t>SHUKRI HASHIM - PENGURUS</t>
  </si>
  <si>
    <t>ESON BATUPAHAT PRECISION ENGINEERING SDN BHD</t>
  </si>
  <si>
    <t>PLO 2, KAWS. PERINDUSTRIAN SRI GADING , BATU PAHAT</t>
  </si>
  <si>
    <t>ZULKARNAIN</t>
  </si>
  <si>
    <t>ESSON BATUPAHAT PRECISION ENGINEERING SDN.BHD</t>
  </si>
  <si>
    <t>PLO-2 KAWASAN PERINDUSTRIAN SRI GADING, 83009 BATU PAHAT</t>
  </si>
  <si>
    <t>ZULKARNAIN BIN AZIT@AZIZ</t>
  </si>
  <si>
    <t>PENGELUARAN</t>
  </si>
  <si>
    <t>EUREKA AUTO</t>
  </si>
  <si>
    <t>NO 1-4, JLN RAJA UDANG KAMPUNG MERDEKA 83000 BATU PAHAT</t>
  </si>
  <si>
    <t>07-4312696</t>
  </si>
  <si>
    <t>EN GOH KHA WEE</t>
  </si>
  <si>
    <t>automotif</t>
  </si>
  <si>
    <t>EVERGREEN FIBREBOARD BERHAD</t>
  </si>
  <si>
    <t>PLO 22 KAWS PERINDUSTRIAN PARIT RAJA, PARIT RAJA 86400 BATU PAHAT</t>
  </si>
  <si>
    <t>07-4541933</t>
  </si>
  <si>
    <t>07-4542933</t>
  </si>
  <si>
    <t>N.A. PAGAN</t>
  </si>
  <si>
    <t>ELEKTRONIK</t>
  </si>
  <si>
    <t>FA WOOD WORKING</t>
  </si>
  <si>
    <t>NO. 1, JLN SIMPANG LIMA, KG PARIT RAJA AHMAD, PARIT SULONG, 83500 BATU PAHAT, JOHOR</t>
  </si>
  <si>
    <t>013-7462261</t>
  </si>
  <si>
    <t>EN. MUHAMMAD FAHMI BIN ADAM</t>
  </si>
  <si>
    <t>REKABENTUK PRODUK INDUSTRI</t>
  </si>
  <si>
    <t>FAIZ RICE SDN BHD</t>
  </si>
  <si>
    <t>Lot Ptd 8303, Jalan Budi 14, Taman industri Wawasan, Off Jalan Tanjung Labuh, 83000 Batu Pahat</t>
  </si>
  <si>
    <t>07-4280866</t>
  </si>
  <si>
    <t>07-4280766</t>
  </si>
  <si>
    <t>LIZATUL SURAYA BINTI MOHAMED KHALID</t>
  </si>
  <si>
    <t>FORMAT MOBILITY SERVICE</t>
  </si>
  <si>
    <t>NO 34 JALAN SRI SULONG UTAMA TAMAN INDUSTRI SRI SULONG 83000 BATU PAHAT</t>
  </si>
  <si>
    <t>07-4102717/0173735717</t>
  </si>
  <si>
    <t>MOHD FAIZ BIN SAIAN</t>
  </si>
  <si>
    <t>PERKHIDMATAN</t>
  </si>
  <si>
    <t>FRONT LINE ENGGINEERING</t>
  </si>
  <si>
    <t>LOT 1237, TL JPJ 346 PARIT JORAK SENAWI, JALAN PARIT JALIL, 83010 TONGKANG PECAH, BATU PAHAT, JOHOR</t>
  </si>
  <si>
    <t>019-7716500</t>
  </si>
  <si>
    <t>NOR SYAMILA BINTI AHMAD</t>
  </si>
  <si>
    <t>FS ELECTRICAL ENTERPRISE</t>
  </si>
  <si>
    <t>NO 18 JALAN SRI SULONG UTAMA, TAMAN INDUSTRIAL SRI SULONG, 83020 BATU PAHAT,</t>
  </si>
  <si>
    <t>016 771 9936</t>
  </si>
  <si>
    <t>JOE TAN</t>
  </si>
  <si>
    <t>MECHANICAL WORK</t>
  </si>
  <si>
    <t>FUJITSU COMPONENT (M) SDN BHD</t>
  </si>
  <si>
    <t>N0 1 LORONG SATU ,KAWASAN PERINDUSTRIAN PARIT RAJA,86400 PARIT RAJA 86400 PARIT RAJA BATU PAHAT JOHOR</t>
  </si>
  <si>
    <t>07-4541771</t>
  </si>
  <si>
    <t>NOR AZIZAN BIN AHMAD</t>
  </si>
  <si>
    <t>FUKIN FOOD MACHINERY SDN BHD</t>
  </si>
  <si>
    <t>NO 29 JALAN BUDI 6, TAMAN WAWASAN PERINDUSTRIAN, 83000 BATU PAHAT,</t>
  </si>
  <si>
    <t>07 - 428 6613</t>
  </si>
  <si>
    <t>07 - 428 8353</t>
  </si>
  <si>
    <t>TAN YIN LAI</t>
  </si>
  <si>
    <t>KITCHEN EQUIPMENT AND SUPPLIES</t>
  </si>
  <si>
    <t>GAYHENG STAINLESS STEEL SDN BHD</t>
  </si>
  <si>
    <t>4,JALAN ZAMRUD,TAMAN DAGANG,83000 BATU PAHAT,JOHOR</t>
  </si>
  <si>
    <t>MR. ONG CHEE MING</t>
  </si>
  <si>
    <t>PEMBUATAN STAINLESS STEEL</t>
  </si>
  <si>
    <t>GOODHART INDUSTRIES SDN. BHD.</t>
  </si>
  <si>
    <t>NO. 8, JALAN WAWASAN 9, KAWASAN PERINDUSTRIAN SRI GADING, 83300 BATU PAHAT</t>
  </si>
  <si>
    <t>07-4557877</t>
  </si>
  <si>
    <t>07-4557372</t>
  </si>
  <si>
    <t>MR. TIU YEE KHAI</t>
  </si>
  <si>
    <t>GS CONTRACTOR ELECTRICAL SERVICE</t>
  </si>
  <si>
    <t>NO 31 , JALAN TUKAS 2, TAMAN SOGA, 83000 BATU PAHAT, JOHOR</t>
  </si>
  <si>
    <t>017-7083771</t>
  </si>
  <si>
    <t>LIM UEI LIN</t>
  </si>
  <si>
    <t>SALES &amp; SERVICES</t>
  </si>
  <si>
    <t>GUNUNG CORPORATE CONSULTANT SDN BHD</t>
  </si>
  <si>
    <t>SERI MEDAN , 83400 BATU PAHAT</t>
  </si>
  <si>
    <t>019-7196373</t>
  </si>
  <si>
    <t>KAMARODIN BIN TUKIMIM</t>
  </si>
  <si>
    <t>rnd.builders@yahoo.com</t>
  </si>
  <si>
    <t>KONTRAKTOR ELEKTRIK</t>
  </si>
  <si>
    <t>HAZIRA UNGGUL ENTERPRISE</t>
  </si>
  <si>
    <t>NO 11-A, SIMPANG TIGA, PARIT SULONG, 83500 BATU PAHAT, JOHOR</t>
  </si>
  <si>
    <t>011-10717423</t>
  </si>
  <si>
    <t>HAZIRA</t>
  </si>
  <si>
    <t>INSTRUMENT</t>
  </si>
  <si>
    <t>HEE ZONE SYSTEM SOLUTIONS</t>
  </si>
  <si>
    <t>3,3A 3B ,JALAN PENJAJA 3 KIM PARK BUSINESS CENTRE 83000 BATU PAHAT</t>
  </si>
  <si>
    <t>07- 4323355</t>
  </si>
  <si>
    <t>07-4318852</t>
  </si>
  <si>
    <t>LINDA NG</t>
  </si>
  <si>
    <t>HIAP GUAN ENTERPRISE</t>
  </si>
  <si>
    <t>132 JAL 15-30 BATU 1/1/2 JALAN MINYAK BEKU,KAMPUNG PETANI KECIL 83000 BATU PAHAT</t>
  </si>
  <si>
    <t>012-77771942</t>
  </si>
  <si>
    <t>DARIT CHEH</t>
  </si>
  <si>
    <t>HOCK HENG MACHENERY WORKS SDN. BHD</t>
  </si>
  <si>
    <t>4072, BATU 1 1/4, JALAN MINYAK BEKU, KG PETANI, 83000 BATU PAHAT,</t>
  </si>
  <si>
    <t>07-4324298</t>
  </si>
  <si>
    <t>07-4319240</t>
  </si>
  <si>
    <t>MS. NG</t>
  </si>
  <si>
    <t>MENGIMPAL</t>
  </si>
  <si>
    <t>HOCK HENG MACHENERY WORKS SDN. BHD.</t>
  </si>
  <si>
    <t>KOR SER BENG</t>
  </si>
  <si>
    <t>HUA YEW SDN BHD</t>
  </si>
  <si>
    <t>2,JALAN TIMAH SARI,83000 BATU PAHAT JOHOR MALAYSIA</t>
  </si>
  <si>
    <t>07-4328486</t>
  </si>
  <si>
    <t>07-4317998</t>
  </si>
  <si>
    <t>LOO HANG MIN</t>
  </si>
  <si>
    <t>REPAIR DAN SERVIS AIR COND</t>
  </si>
  <si>
    <t>IBEE INDUSTRI</t>
  </si>
  <si>
    <t>BANGUNAN A HAMID TUKANG KAYU, BATU 1, PESERAI, 83000 BATU PAHAT</t>
  </si>
  <si>
    <t>0111-6699495</t>
  </si>
  <si>
    <t>07-4330094</t>
  </si>
  <si>
    <t>EN. SULAIMAN BIN YATIM</t>
  </si>
  <si>
    <t>PEMBUATAN PERABOT</t>
  </si>
  <si>
    <t>IBEE INDUSTRI,</t>
  </si>
  <si>
    <t>BANGUNAN A HAMID TUKANG KAYU, BATU 1, PESERAI, 83000 BATU PAHAT JOHOR TEL : 0111-6699495 FAX : 07-4330094</t>
  </si>
  <si>
    <t>EN. KAMAROL IBRAHIM B MD KHALID</t>
  </si>
  <si>
    <t>ILTHZAM JOINTER</t>
  </si>
  <si>
    <t>NO 43A, JLN BESAR, SUNGAI TONGKANG, 83100 RENGIT, BATU PAHAT,</t>
  </si>
  <si>
    <t>013- 7749514</t>
  </si>
  <si>
    <t>NORIZAM DIMYATI</t>
  </si>
  <si>
    <t>KIMPALAN</t>
  </si>
  <si>
    <t>ISI VENTURA</t>
  </si>
  <si>
    <t>NO.3 JALAN PESERAI BARU, PESERAI, 83000 BATU PAHAT</t>
  </si>
  <si>
    <t>017-3479353</t>
  </si>
  <si>
    <t>KAMAROL IBRAHIM KHALID</t>
  </si>
  <si>
    <t>PERTUKANGAN KAYU &amp; PERABUT</t>
  </si>
  <si>
    <t>Itami Plastic Corporation (M) Sdn. Bhd.</t>
  </si>
  <si>
    <t>Plo 2 Kawasan Perindustrian Sri Gading BATU PAHAT, Johor 83300 Malaysia</t>
  </si>
  <si>
    <t>+60 7-455 8266</t>
  </si>
  <si>
    <t>MANUFACTURING</t>
  </si>
  <si>
    <t>JABATAN JPS BATU PAHAT</t>
  </si>
  <si>
    <t>JALAN BAKAU CONDONG PETI SURAT61 83007 BATU PAHAT JOHOR</t>
  </si>
  <si>
    <t>ARMIZA BINTI MD ABDUL RAHMAN</t>
  </si>
  <si>
    <t>JABATAN KASTAM DIRAJA MALAYSIA</t>
  </si>
  <si>
    <t>Jabatan Kastam Diraja Malaysia, Jalan Jeragan, 83000 Batu Pahat</t>
  </si>
  <si>
    <t>Mohd Saiful Nizam B. Mohd Ibrahim</t>
  </si>
  <si>
    <t>Penguatkuasaan</t>
  </si>
  <si>
    <t>JABATAN KASTAM DIRAJA MALAYSIA,</t>
  </si>
  <si>
    <t>JABATAN KASTAM DIRAJA MALAYSIA, JALAN JURAGAN, 83000 BATU PAHAT, JOHOR</t>
  </si>
  <si>
    <t>07-4335461</t>
  </si>
  <si>
    <t>MOHD SAIFUL NIZAM B. MOHD IBRAHIM</t>
  </si>
  <si>
    <t>Jabatan Kerja Raya</t>
  </si>
  <si>
    <t>JKR Sri Gading Bahagian Mekanikal dan Elektrik (JKR D)Batu Pahat</t>
  </si>
  <si>
    <t>MOHD HAZMIELL NASRI</t>
  </si>
  <si>
    <t>JUMBO ARENA SDN BHD</t>
  </si>
  <si>
    <t>LOT 3332, JALAN TONGKANG PECAH, PARIT BILAL, 83000 BATU PAHAT, JOHOR.</t>
  </si>
  <si>
    <t>IZWAN SHAH</t>
  </si>
  <si>
    <t>JURUTERA DAERAH, JABATAN KERJA RAYA,</t>
  </si>
  <si>
    <t>JALAN PEJABAT, PETI SURAT 145, 83000 BATU PAHAT, JOHOR.</t>
  </si>
  <si>
    <t>07-4325700</t>
  </si>
  <si>
    <t>PN. ROBIAH BINTI ISMAIL.</t>
  </si>
  <si>
    <t>JABATAN KERJA RAYA,</t>
  </si>
  <si>
    <t>KHP STEEL PRODUCT (M) SDN BHD</t>
  </si>
  <si>
    <t>LOT 9512 JALAN YONG PENG MUKIM SRI MEDAN 83400 BATU PAHAT</t>
  </si>
  <si>
    <t>07-4846868</t>
  </si>
  <si>
    <t>07- 4846969</t>
  </si>
  <si>
    <t>CHE HUI POH</t>
  </si>
  <si>
    <t>KHP STELL PRODUCT (M)SDN BHD</t>
  </si>
  <si>
    <t>SHILA PERUMAL</t>
  </si>
  <si>
    <t>KOLEJ KEMAHIRAN TINGGI MARA</t>
  </si>
  <si>
    <t>KOLEJ KEMAHIRAN TINGGI MARA SRI GADING, BATU 11, JALAN KLUANG, KARUNG BERKUNCI 106, 86400, PARIT RAJA, BATU PAHAT</t>
  </si>
  <si>
    <t>SUHAIDAH BT RAIB</t>
  </si>
  <si>
    <t>KOLEJ KEMAHIRAN TINGGI MARA SRI GADING</t>
  </si>
  <si>
    <t>BATU 11, JALAN KLUANG, 86400 PARIT RAJA, BATU PAHAT, JOHOR.</t>
  </si>
  <si>
    <t>PUAN SUHAIDA</t>
  </si>
  <si>
    <t>ICT</t>
  </si>
  <si>
    <t>KOLEJ PERDAGANGAN BATU PAHAT / TANG MENG HWEE</t>
  </si>
  <si>
    <t>53, WISMA PLT, JALAN HAJI ABU, 84000 MUAR,</t>
  </si>
  <si>
    <t>012-7110236</t>
  </si>
  <si>
    <t>TAN MENG HWE</t>
  </si>
  <si>
    <t>IT Training Provider</t>
  </si>
  <si>
    <t>KPD VENTURE</t>
  </si>
  <si>
    <t>5, Ruang Niaga Parit Daun, Parit Raja, Batu Pahat, 86400, Parit Raja</t>
  </si>
  <si>
    <t>NUR HIDAYAH BINTI SUWATI</t>
  </si>
  <si>
    <t>KPD VENTURE SDN BHD</t>
  </si>
  <si>
    <t>BRANCH BENGKEL BESI, NO 96 JALAN PARIT RAJA DARAT, 86400 BATU PAHAT</t>
  </si>
  <si>
    <t>NORDIN BIN MASRI NGADI</t>
  </si>
  <si>
    <t>TIADA</t>
  </si>
  <si>
    <t>BENGKEL WELDING &amp; ALUMINIUM</t>
  </si>
  <si>
    <t>KZH ENTERPRISE</t>
  </si>
  <si>
    <t>NO 13A, JALAN FLORA 2, TAMAN FLORA 83000 BATU PAHAT, JOHOR</t>
  </si>
  <si>
    <t>010-6272889</t>
  </si>
  <si>
    <t>07-4355697</t>
  </si>
  <si>
    <t>MOHD KAMAL MOHAMED KADIR</t>
  </si>
  <si>
    <t>LEMBAH CENDANA ENTERPRISE</t>
  </si>
  <si>
    <t>NO 4, JALAN ROTAN CINCIN TAMAN SRI JAYA, BATU PAHAT.</t>
  </si>
  <si>
    <t>KAMAROL IBRAHIM</t>
  </si>
  <si>
    <t>Kilang Perabot</t>
  </si>
  <si>
    <t>LETRIK &amp; PEMBINAAN ABDULLAH MOHD S/B</t>
  </si>
  <si>
    <t>NO. 53, JLN BINTANG TAMAN FLORA 83000 BATU PAHAT</t>
  </si>
  <si>
    <t>010-907 6900</t>
  </si>
  <si>
    <t>JAMALLUDIN BIN ABDULLAH</t>
  </si>
  <si>
    <t>LETRIK @ PEMBINAAN ABDULLAH MOHD SDN BHD</t>
  </si>
  <si>
    <t>LETRIK @ PEMBINAAN ABDULLAH MOHD SDN BHD NO 53 JALAN BINTANG TAMAN FLORA 83000 BATU PAHAT</t>
  </si>
  <si>
    <t>ELEKTRIKAL &amp; PEMBINAAN</t>
  </si>
  <si>
    <t>LETRIK DAN PEMBINAAN ABDULLAH MOHD SDN. BHD.</t>
  </si>
  <si>
    <t>No. 53, Jalan Bintang, Taman Flora, 83000 Batu Pahat, Johor.</t>
  </si>
  <si>
    <t>En. Jamalludin b. Abdullah</t>
  </si>
  <si>
    <t>LIAN HUAT BAKERI MACHINERY SDN BHD</t>
  </si>
  <si>
    <t>LOT 1921 JALAN BATU PUTIH 56 KAMPUNG PESERAI KECIL MK 3 SIMPANG 5 83020 BATU PAHAT</t>
  </si>
  <si>
    <t>07-4188300</t>
  </si>
  <si>
    <t>07-4137600</t>
  </si>
  <si>
    <t>MUHAMAD FARHAN</t>
  </si>
  <si>
    <t>LIAN HUAT BAKERY MACHINERY SDN. BHD.,</t>
  </si>
  <si>
    <t>JLN. BATU PUTIH 56, KG. PESERAI KECIL, MK 3, SIMPANG 5,83020 BATU PAHAT,JOHOR</t>
  </si>
  <si>
    <t>07-4138300</t>
  </si>
  <si>
    <t>LIAN HUAT MACHINERY SDN BHD</t>
  </si>
  <si>
    <t>LOT 1921 JLN BATU PUTIH 56 KG PESERAI KECIL ,MUKIM 3 SIMPANG LIMA 83020 BATU PAHAT</t>
  </si>
  <si>
    <t>TAN SIOK PENG</t>
  </si>
  <si>
    <t>MECHINERY</t>
  </si>
  <si>
    <t>LIAN HUAT MACHINERY SDN. BHD</t>
  </si>
  <si>
    <t>LOT 1921, JALAN BATU PAHAT 56, KAMPUNG PESERAI KECIL MK 3, SIMPANG LIMA 83020 BATU PAHAT JOHOR</t>
  </si>
  <si>
    <t>CH'NG JOE CHONG</t>
  </si>
  <si>
    <t>LKK ENGINEERING WORKS</t>
  </si>
  <si>
    <t>NO4, JALAN B/H 5, TAMAN BANANA HEIGHT, 83000 BATU PAHAT</t>
  </si>
  <si>
    <t>019-7777889</t>
  </si>
  <si>
    <t>LM ENGINEERING WORKS</t>
  </si>
  <si>
    <t>4 JALAN BUDI 4 TAMAN WAWASAN PERINDUSTRIAN 83000 BATU PAHAT</t>
  </si>
  <si>
    <t>07-4288459</t>
  </si>
  <si>
    <t>07-4286049</t>
  </si>
  <si>
    <t>LAM WEE MENG</t>
  </si>
  <si>
    <t>LOGISTIKBAHTERA MASINA (M) SDN BHD</t>
  </si>
  <si>
    <t>LOT 9,KAMPUNG BARU PESERAI,83000 BATU PAHAT,</t>
  </si>
  <si>
    <t>MOHD HAZEEQ ADHAHUDDINSA BIN MOHD SOBRI</t>
  </si>
  <si>
    <t>INDUSTRI</t>
  </si>
  <si>
    <t>MACROLEAD ENTERPRISE</t>
  </si>
  <si>
    <t>43JALAN BAKAU CHONDONG, 83000 BATU PAHAT</t>
  </si>
  <si>
    <t>0127823251 074340124</t>
  </si>
  <si>
    <t>ONG TIAN KEON</t>
  </si>
  <si>
    <t>PUSAT SERVIS AIRCOND</t>
  </si>
  <si>
    <t>MAJLIS PERBANDARAN BATU PAHAT</t>
  </si>
  <si>
    <t>JALAN PEJABAT, 83000 BATU PAHAT,</t>
  </si>
  <si>
    <t>MALAYSIAN MOSAIC SDN BHD</t>
  </si>
  <si>
    <t>4TH MILE JALAN BATU PAHAT 86007 KLUANG</t>
  </si>
  <si>
    <t>07-7761406</t>
  </si>
  <si>
    <t>07-7761380</t>
  </si>
  <si>
    <t>LEW BAN MIN</t>
  </si>
  <si>
    <t>MALAYSIAN MOSAICS SDN BHD</t>
  </si>
  <si>
    <t>BATU 4 JALAN BATU PAHAT 86000 KLUANG JOHOR</t>
  </si>
  <si>
    <t>KARTINI BINTI MOHAMAD</t>
  </si>
  <si>
    <t>MAPLA WORKSHOP</t>
  </si>
  <si>
    <t>JP 9/3 ,LOT 2931 JLN PERIT,TAMAN PERI 83300 BATU PAHAT</t>
  </si>
  <si>
    <t>012-7996572</t>
  </si>
  <si>
    <t>ZULKIFLI BIN AHMAD</t>
  </si>
  <si>
    <t>MECHAMATICMANUFACTURING (M) SDN BHD</t>
  </si>
  <si>
    <t>No. 4, jalan Budi 7, Taman Perindustrian Wawasan, 83000 Batu Pahat</t>
  </si>
  <si>
    <t>07-4288328</t>
  </si>
  <si>
    <t>07-4289688</t>
  </si>
  <si>
    <t>Mr. See Chee Yong</t>
  </si>
  <si>
    <t>MEHTAMATIC MANUFACTORING (M) SDN BHD</t>
  </si>
  <si>
    <t>4 JALAN BUDI TUJUH ,TMN PERINDUSTRIAN WAWASAN 8300 BATU PAHAT JOHOR</t>
  </si>
  <si>
    <t>MR SEE</t>
  </si>
  <si>
    <t>MIAOW MIAOW FOOD PRODUCTS SDN. BHD.</t>
  </si>
  <si>
    <t>NO 1, LOT 2907, JALAN SRI BENGKAL, PARIT SENGKUAN, SRI GADING, 83300 BATU PAHAT,</t>
  </si>
  <si>
    <t>07-4556706/6705/7880</t>
  </si>
  <si>
    <t>07-4555129/9488</t>
  </si>
  <si>
    <t>MING HONG MOTOR SERVICING (M) SDN BHD</t>
  </si>
  <si>
    <t>LOT 3771, JLN BKT PASIR, PARIT BILAL,83000 BATU PAHAT</t>
  </si>
  <si>
    <t>YONG FONG MENG</t>
  </si>
  <si>
    <t>SERVIS DAN BAIKPULIH KENDERAAN</t>
  </si>
  <si>
    <t>MING HONG MOTOR SERVICING (M) SDN. BHD.</t>
  </si>
  <si>
    <t>Lot 3771, Jalan Bukit Pasir, Parit Bilal, 83000 Batu Pahat, Johor.</t>
  </si>
  <si>
    <t>YONG FOH MENG</t>
  </si>
  <si>
    <t>Automotif</t>
  </si>
  <si>
    <t>MITSUMI TECHNOLOGY (M) SDN BHD</t>
  </si>
  <si>
    <t>BATU 3 3/4, PARIT BILAL, 83050 BATU PAHAT</t>
  </si>
  <si>
    <t>012-7078943</t>
  </si>
  <si>
    <t>07-4315333</t>
  </si>
  <si>
    <t>MR SUHAIMI BIN AHMAD</t>
  </si>
  <si>
    <t>MIXBOX FURNITURE INDUSTRIES SDN BHD</t>
  </si>
  <si>
    <t>Jalan Wawasan Utama Kawasan Perindustrian Sri Gading 83300 Batu Pahat</t>
  </si>
  <si>
    <t>ELAINE YEE TEE HUI</t>
  </si>
  <si>
    <t>MSA SELATAN ENTERPRISE</t>
  </si>
  <si>
    <t>NO.39A,JALAN MEDANG,TAMAN NIRA,83000,BATU PAHAT,JOHOR</t>
  </si>
  <si>
    <t>M9HAMMAD HAKIM BIN RAHMAT</t>
  </si>
  <si>
    <t>MSASELATAN@GMAIL.COM</t>
  </si>
  <si>
    <t>MUNCHY FOOD INDUSTRIES SDN. BHD</t>
  </si>
  <si>
    <t>LOT 9366, BATU 7, SIMPANG 3, TONGKANG PECAH, 83010 BATU PAHAT, JOHOR.</t>
  </si>
  <si>
    <t>012-723 7163</t>
  </si>
  <si>
    <t>MISS HOW MUAN PO.</t>
  </si>
  <si>
    <t>FOOD INDUSTRIES</t>
  </si>
  <si>
    <t>NB ENGINEERING FABRICATION SHOP</t>
  </si>
  <si>
    <t>POS 40, KAMPUNG PARIT LAPIS, SERI LADANG, 83100 RENGIT, BATU PAHAT</t>
  </si>
  <si>
    <t>016-7801407/012-7554459</t>
  </si>
  <si>
    <t>MOHD NAZMI BIN MOHD BADAWI</t>
  </si>
  <si>
    <t>NGAI HWA ENGINEERING WORKS</t>
  </si>
  <si>
    <t>NO 14 LORONG 2, JALAN SHAHBANDAR, 83000 BATU PAHAT, JOHOR</t>
  </si>
  <si>
    <t>07-4343579</t>
  </si>
  <si>
    <t>NZ URUSBINA SDN. BHD</t>
  </si>
  <si>
    <t>354, JALAN PARIT KEMANG, 83200 SENGGARANG, BATU PAHAT,</t>
  </si>
  <si>
    <t>07-4294 257</t>
  </si>
  <si>
    <t>YUNUS BIN BOHANI</t>
  </si>
  <si>
    <t>ELEKTRIK</t>
  </si>
  <si>
    <t>OBM ENTERPRISE</t>
  </si>
  <si>
    <t>NO 55, JLN SRI SULONG TAMAN SRI SULONG, 83500 BATU PAHAT</t>
  </si>
  <si>
    <t>OMAN BIN HJ MOMIN</t>
  </si>
  <si>
    <t>OMRY PRINTING</t>
  </si>
  <si>
    <t>NO 8 &amp; 9 TINGKAT BAWAH ARKED MARA JALAN RAHMAT 83000 BATU PAHAT</t>
  </si>
  <si>
    <t>07-4328023</t>
  </si>
  <si>
    <t>07-4828023</t>
  </si>
  <si>
    <t>MOHD HAFIZ BIN MOHD SALLEH</t>
  </si>
  <si>
    <t>PENGIKLANAN</t>
  </si>
  <si>
    <t>ONLINE DEAL SDN. BHD.</t>
  </si>
  <si>
    <t>1-23, 1ST FLOOR LIAN HOE PLAZA, JALAN ABU BAKAR 83000 BATU PAHAT</t>
  </si>
  <si>
    <t>MOHD HALME BIN SABIRAN</t>
  </si>
  <si>
    <t>olds93@gmail.com</t>
  </si>
  <si>
    <t>IT</t>
  </si>
  <si>
    <t>OUR BEST TECHNOLOGY</t>
  </si>
  <si>
    <t>NO 6 JALAN AMPUAN 83000 BATU PAHAT, JOHOR.</t>
  </si>
  <si>
    <t>MOHD ZAHARUDIN BIN MOHD ZIN</t>
  </si>
  <si>
    <t>PADI ADVERTISING</t>
  </si>
  <si>
    <t>NO 81A, JALAN CHENGAL, TAMAN MAKMUR, 83000 BATU PAHAT</t>
  </si>
  <si>
    <t>017-7417374</t>
  </si>
  <si>
    <t>NORASIMAH BT MOHARAM</t>
  </si>
  <si>
    <t>ADVERTISING &amp; PHOTOGRAPHY</t>
  </si>
  <si>
    <t>PEJABAT JURUTERA DAERAH</t>
  </si>
  <si>
    <t>JABATAN KERJA RAYA, JALAN PEJABAT, PETI SURAT 145, 93009 BATU PAHAT</t>
  </si>
  <si>
    <t>07-4321760</t>
  </si>
  <si>
    <t>ROBIAH BINTI ISMAIL</t>
  </si>
  <si>
    <t>PEJABAT PENDIDIKAN DAERAH BATU PAHAT</t>
  </si>
  <si>
    <t>2350(P), Jalan Zaharah, 83000 Batu Pahat</t>
  </si>
  <si>
    <t>07-4342201</t>
  </si>
  <si>
    <t>01-4343226</t>
  </si>
  <si>
    <t>WANDALILAH BINTI ABD WAHAB</t>
  </si>
  <si>
    <t>ppd_bp@moe.gov.my</t>
  </si>
  <si>
    <t>PEJABAT TANAH DAERAH KECIL RENGIT</t>
  </si>
  <si>
    <t>666, JALAN PEJABAT, 83100 RENGIT, BATU PAHAT, JOHOR</t>
  </si>
  <si>
    <t>MUHAMMAD NAJMUDDIN BIN ABD MANAF</t>
  </si>
  <si>
    <t>ptbph@johor.gov.my</t>
  </si>
  <si>
    <t>PEJABAT TANAH DAN DAERAH KECIL RENGIT</t>
  </si>
  <si>
    <t>666, JALAN PEJABAT 81100 RENGIT, BATU PAHAT</t>
  </si>
  <si>
    <t>07-4241268</t>
  </si>
  <si>
    <t>MUHAMMAD NAJMUDDIN BIN ABDUL MANAF</t>
  </si>
  <si>
    <t>PEMBINAAN MADUWANG SDN BHD</t>
  </si>
  <si>
    <t>11-A, JALAN MENGKUDU, TAMAN MAKMUR, 83000 BATU PAHAT, JOHOR</t>
  </si>
  <si>
    <t>07-431 8418</t>
  </si>
  <si>
    <t>EN. M. TAUFIK"</t>
  </si>
  <si>
    <t>PENTADBIR TANAH BATU PAHAT</t>
  </si>
  <si>
    <t>PEJABAT TANAH BATU PAHAT, BANGUNAN TUNKU IBRAHIM ISMAIL, JALAN BAKAU CONDONG, 83000 BATU PAHAT JOHOR</t>
  </si>
  <si>
    <t>07-4341043</t>
  </si>
  <si>
    <t>07-4316330</t>
  </si>
  <si>
    <t>PUAN ANCHOM</t>
  </si>
  <si>
    <t>PERNIAGAAN KELUARGA ALAF BARU</t>
  </si>
  <si>
    <t>KG. SUNGAI LURUS, MK.9, 83200, SENGGARANG, BATU PAHAT, JOHOR</t>
  </si>
  <si>
    <t>019-7268813</t>
  </si>
  <si>
    <t>07-4294812</t>
  </si>
  <si>
    <t>MOHD FAZHAN BIN OTHMAN</t>
  </si>
  <si>
    <t>perniagaankeluargaalafbaru@gmail.com</t>
  </si>
  <si>
    <t>PERTUBUHAN PELADANG KAWASAN</t>
  </si>
  <si>
    <t>PARIT RAJA LOT 9128, JALAN BESAR 80400 , PARIT RAJA BATU PAHAT JOHOR</t>
  </si>
  <si>
    <t>PN AMY</t>
  </si>
  <si>
    <t>PEJABAT KERAJAAN</t>
  </si>
  <si>
    <t>PERTUBUHAN PELADANG KAWASAN RENGIT</t>
  </si>
  <si>
    <t>NO 12, JALAN BESAR, 83100 RENGIT, BATU PAHAT,</t>
  </si>
  <si>
    <t>07-4241251</t>
  </si>
  <si>
    <t>07-4243057</t>
  </si>
  <si>
    <t>KASSIM BIN YUSOF</t>
  </si>
  <si>
    <t>PERTUBUHAN PELADANG KAWASAN SRI MEDAN</t>
  </si>
  <si>
    <t>JALAN PASIR 83400 BATU PAHAT</t>
  </si>
  <si>
    <t>07-4850292</t>
  </si>
  <si>
    <t>07-4850336</t>
  </si>
  <si>
    <t>MOHD JOHAN BIN ZAKARIA</t>
  </si>
  <si>
    <t>PERUSAHAAN TUKANG KAYU AL-HAMID SDN. BHD.</t>
  </si>
  <si>
    <t>BT. 1, JALAN BARU-PESERAI, BATU PAHAT, JOHOR</t>
  </si>
  <si>
    <t>07-4138808</t>
  </si>
  <si>
    <t>05-4137808</t>
  </si>
  <si>
    <t>ABD. RAHMAN BIN ABD. HAMID</t>
  </si>
  <si>
    <t>SIVIL &amp; BANGUNAN</t>
  </si>
  <si>
    <t>PHOTO ENERGY 2013 SDN. BHD</t>
  </si>
  <si>
    <t>LOT 6122, JALAN SRI SULONG UTARA, TAMAN PERINDUSTRIAN SRI SULONG, 83500 PARIT SULONG, BATU PAHAT,</t>
  </si>
  <si>
    <t>012-6317795 / 07-4101098</t>
  </si>
  <si>
    <t>07-4101089</t>
  </si>
  <si>
    <t>MIKE SOH YEAN BENG</t>
  </si>
  <si>
    <t>DESIGN PERABOT</t>
  </si>
  <si>
    <t>PIS PRINTING &amp; ADVERTISING</t>
  </si>
  <si>
    <t>PIS PRINTING &amp; ADVERTISING 15, JALAN TELOK, TAMAN TANJONG, 83000 BATU PAHAT,JOHOR</t>
  </si>
  <si>
    <t>EN.HASSANUL SAZALI BIN AHMADDIN</t>
  </si>
  <si>
    <t>PRINTING &amp; ADVERTISING</t>
  </si>
  <si>
    <t>PRO SMART ENGINEERING</t>
  </si>
  <si>
    <t>NO 63, KG. PARIT NIPAH, 86400 PARIT RAJA, BATU PAHAT,</t>
  </si>
  <si>
    <t>07-4532269 / 012-7650383</t>
  </si>
  <si>
    <t>MOHAMAD LOKMAN BIN NAFTAH</t>
  </si>
  <si>
    <t>PUSAT SERVIS OTOMOBIL SEJATI</t>
  </si>
  <si>
    <t>TMN EMAS SURIA PESERAI, 83000 BATU PAHAT</t>
  </si>
  <si>
    <t>HARUN BIN BABA</t>
  </si>
  <si>
    <t>PUSAT SERVIS KENDERAAN</t>
  </si>
  <si>
    <t>S.P.I. PLASTIC (M) SDN BHD</t>
  </si>
  <si>
    <t>NO 6 JALAN JORAK ESTATE TONGKANG PECAH 83010 BATU PAHAT</t>
  </si>
  <si>
    <t>07-4151757</t>
  </si>
  <si>
    <t>07-4151808</t>
  </si>
  <si>
    <t>CHUA HUAI ENG</t>
  </si>
  <si>
    <t>SEKOLAH KEBANGSAAN PARIT SULONG</t>
  </si>
  <si>
    <t>JKR 1750 JALAN SULONG,83500 PARIT SULONG,BATU PAHAT JOHOR</t>
  </si>
  <si>
    <t>07-4186814</t>
  </si>
  <si>
    <t>07-4187159</t>
  </si>
  <si>
    <t>MOHD ZAKARIA BIN MARSAM</t>
  </si>
  <si>
    <t>SEKOLAH KEBANGSAAN SERI LAKSANA</t>
  </si>
  <si>
    <t>PARIT MAIMON, MUKIM 4, PARIT SULONG, BATU PAHAT,</t>
  </si>
  <si>
    <t>010-7840478 / 07-4101610</t>
  </si>
  <si>
    <t>07-4102110</t>
  </si>
  <si>
    <t>MOHAMAD BAHARUDIN BIN TAHIR</t>
  </si>
  <si>
    <t>SEKOLAH MENENGAH RENDAH PEKAN BARU</t>
  </si>
  <si>
    <t>83600 BATU PAHAT</t>
  </si>
  <si>
    <t>07-4161221</t>
  </si>
  <si>
    <t>07-4164357</t>
  </si>
  <si>
    <t>HJH HANIM BINTI ABDULLAH</t>
  </si>
  <si>
    <t>SEKOLAH</t>
  </si>
  <si>
    <t>SHARP MANUCTURING CORPORATION(M) SDN BHD</t>
  </si>
  <si>
    <t>PLO 225, KAWASAN PERINDUSTRIAN, SRI GADING, BATU PAHAT, JOHOR, MALAYSIA</t>
  </si>
  <si>
    <t>SAMIN BIN HJ SIBON</t>
  </si>
  <si>
    <t>BARANGAN ELEKTRONIK</t>
  </si>
  <si>
    <t>SHARP MANUFACTURING CORP. (M) SDN BHD</t>
  </si>
  <si>
    <t>PLO 225 KAWS. PERINDUSTRIAN SRI GADING 83009 BATU PAHAT</t>
  </si>
  <si>
    <t>07-4558600 / 07-4302373</t>
  </si>
  <si>
    <t>07-4558822</t>
  </si>
  <si>
    <t>PN ZUBAIDAH BINTI AHMAD</t>
  </si>
  <si>
    <t>SIN KWANG PLASTIC INDUSTRIES SDN. BHD.</t>
  </si>
  <si>
    <t>NO 421, 4TH MILES, JALAN KLUANG, 83000 BATU PAHAT,</t>
  </si>
  <si>
    <t>07-4330777</t>
  </si>
  <si>
    <t>07-4325727</t>
  </si>
  <si>
    <t>LI SU HUI</t>
  </si>
  <si>
    <t>SIN KWANG PLASTIC INDUSTRIES SDN.BHD</t>
  </si>
  <si>
    <t>421 4TH MILLEWS JALAN KLUANG 83000 BATU PAHAT</t>
  </si>
  <si>
    <t>HR OFFICER</t>
  </si>
  <si>
    <t>SMK PEKAN BARU MUAR</t>
  </si>
  <si>
    <t>83600 SEMERAH BATU PAHAT,</t>
  </si>
  <si>
    <t>017-7023971</t>
  </si>
  <si>
    <t>ZAINUDIN BIN KUSNIN</t>
  </si>
  <si>
    <t>Sekolah Menengah</t>
  </si>
  <si>
    <t>SOLIDTECH HOLDING SYSTM SDN BHD</t>
  </si>
  <si>
    <t>NO 16 JALAN BUDI UTARA, TAMAN WAWASAN PERINDUSTRIAN, 83000 BATU PAHAT, JOHOR</t>
  </si>
  <si>
    <t>07-4288528</t>
  </si>
  <si>
    <t>07-4286098</t>
  </si>
  <si>
    <t>HAN WEI MENG</t>
  </si>
  <si>
    <t>MEKATRONIK</t>
  </si>
  <si>
    <t>SOUTH EAST TECHNOLOGIES</t>
  </si>
  <si>
    <t>422 E 4TH MILES JALAN KLUANG 83000 BATU PAHAT</t>
  </si>
  <si>
    <t>07-4312055</t>
  </si>
  <si>
    <t>07-4311690</t>
  </si>
  <si>
    <t>MISS HAZAILA BT ZAINI</t>
  </si>
  <si>
    <t>SOUTH EAST TECHNOLOGIES SDN BHD</t>
  </si>
  <si>
    <t>422E, 4TH M.S, JLN KLUANG 83000 BATU PAHAT</t>
  </si>
  <si>
    <t>MS CHRISTINA NG</t>
  </si>
  <si>
    <t>SOUTH EAST TECHNOLOGIES SDN. BHD.</t>
  </si>
  <si>
    <t>422 E, 4TH MILES JALAN KELUANG 83000 BATU PAHAT, JOHOR.</t>
  </si>
  <si>
    <t>SOUTH EAST TECHNOLOGY SDN. BHD</t>
  </si>
  <si>
    <t>422 E, KM4, JALAN KLUANG, 83000, BATU PAHAT</t>
  </si>
  <si>
    <t>HAZAILA BT. ZAINI</t>
  </si>
  <si>
    <t>south east technology sdn. bhd.</t>
  </si>
  <si>
    <t>422 E, 4TH MILES, JALAN KLUANG, 83000 BATU PAHAT, JOHOR</t>
  </si>
  <si>
    <t>MISS HAZAILA BT. ZAINI</t>
  </si>
  <si>
    <t>SOUTH EAST TECHNOLOGY SDN.BHD</t>
  </si>
  <si>
    <t>SOUTH EAST TECHNOLOGY SDN BHD 422E MILES,JALAN KLUANG 83000, BATU PAHAT</t>
  </si>
  <si>
    <t>YEOH BEE ENG</t>
  </si>
  <si>
    <t>SOUTH EAST TECNOLOGIES SDN. BHD.</t>
  </si>
  <si>
    <t>422E, 4 M.S, JALAN KLUANG, 83000 BATU PAHAT,</t>
  </si>
  <si>
    <t>MISS HAZAILA BINTI ZAINI</t>
  </si>
  <si>
    <t>STYLE STEEL WORK</t>
  </si>
  <si>
    <t>132 JAL -30 BATU 1/2 JALAN MINYAK BEKU KAMPUNG PETANI KECIL 83000 BATU PAHAT</t>
  </si>
  <si>
    <t>012-7690838</t>
  </si>
  <si>
    <t>TAN KENG TONG</t>
  </si>
  <si>
    <t>SYAKIN ENGINEERING</t>
  </si>
  <si>
    <t>NO 22 JLN KIAMBANG TAMAN MAJU BARU 86400 PARIT RAJA BATU PAHAT</t>
  </si>
  <si>
    <t>ROSLI MISRAN</t>
  </si>
  <si>
    <t>SYARIKAT FAIZA SDN BHD</t>
  </si>
  <si>
    <t>PLO 442 JALAN WAWASAN 18 KAWASAN PERUSAHAAN SRI GADING 83300 BATU PAHAT</t>
  </si>
  <si>
    <t>07-4559392</t>
  </si>
  <si>
    <t>07-4556900</t>
  </si>
  <si>
    <t>ARINA BINTI ABD RAHMAN</t>
  </si>
  <si>
    <t>SYARIKAT SIN KWANG PLASTIC INDUSTRIES</t>
  </si>
  <si>
    <t>N0 421 BATU 4 JALAN KLUANG 83000 BATU PAHAT</t>
  </si>
  <si>
    <t>07-4330777/0127913577</t>
  </si>
  <si>
    <t>SYED MOHSIN B SYED MOHAMAD</t>
  </si>
  <si>
    <t>NO. 41, KG. PT BILAL 83050 BATU PAHAT</t>
  </si>
  <si>
    <t>012-7485166</t>
  </si>
  <si>
    <t>07-4332046</t>
  </si>
  <si>
    <t>MD RASHID BIN PUSIRAN</t>
  </si>
  <si>
    <t>KONTRAKTOR</t>
  </si>
  <si>
    <t>SYED MOHSIN B. SYED MOHAMAD</t>
  </si>
  <si>
    <t>NO.41, KG PT BILAL, 83050 BATU PAHAT</t>
  </si>
  <si>
    <t>SYED MOHSIN BIN SYED MOHAMAD</t>
  </si>
  <si>
    <t>NO. 41, KG PT BILAL 83050 BATU PAHAT</t>
  </si>
  <si>
    <t>012-7179798/ 017-7475166</t>
  </si>
  <si>
    <t>EN MOHAMAD HELMI SAHRIN BIN YAAKOB</t>
  </si>
  <si>
    <t>SYED MOHSIN SYED MOHAMAD</t>
  </si>
  <si>
    <t>NO. 41, KG PT. BILAL, 83050 BATU PAHAT JOHOR BAHRU</t>
  </si>
  <si>
    <t>TAN CHONG EKSPRES AUTO SERVIS SDN. BHD.</t>
  </si>
  <si>
    <t>NO. 10 JALAN ZABEDAH, 83000 BATU PAHAT, JOHOR DARUL TAKZIM</t>
  </si>
  <si>
    <t>AZAHARI BIN MAD ISA</t>
  </si>
  <si>
    <t>TAN CHONG EKSPRESS AUTO SERVIS SDN BHD</t>
  </si>
  <si>
    <t>LOT 1599,JLN ZABEDAH, BANDAR PENGGARANG, 83000 BATU PAHAT</t>
  </si>
  <si>
    <t>BAIKIPULIH KENDERAAN</t>
  </si>
  <si>
    <t>TANG CHUEW TAR</t>
  </si>
  <si>
    <t>TANG CHUEW TAR. NO 23, JALAN DAMAI UTAMA, TAMAN INDUSTRIES DAMAI PLUS, OFF JALAN KLUANG, 83000 BATU PAHAT, JOHOR.</t>
  </si>
  <si>
    <t>NORIZAN BIN MOHAMED.</t>
  </si>
  <si>
    <t>AUTOMOTIF</t>
  </si>
  <si>
    <t>TERAS WAJA ENGINEERING</t>
  </si>
  <si>
    <t>26-A JALAN PASAR PARIT RAJA 86400 PARIT RAJA 86400 PARIT RAJA BATU PAHAT JOHOR</t>
  </si>
  <si>
    <t>TONG XING TECHNOLOGY &amp; SERVICES SDN.BHD.</t>
  </si>
  <si>
    <t>11,JALAN MERAH,TAMAN BUKIT PASIR,83000 BATU PAHAT.</t>
  </si>
  <si>
    <t>07-4341829</t>
  </si>
  <si>
    <t>07-4312928</t>
  </si>
  <si>
    <t>ANNA NG</t>
  </si>
  <si>
    <t>PERKHIDMATAN SERVIS KOMPUTER DAN INTERNET</t>
  </si>
  <si>
    <t>TUKIMON TRADING KIMPALAN</t>
  </si>
  <si>
    <t>MK 4 PARIT SULONG 83500 BATU PAHAT JOHOR</t>
  </si>
  <si>
    <t>FAIZAL BIN MAJID</t>
  </si>
  <si>
    <t>TUNGLIP PRECICION INDUSTRY SDN BHD</t>
  </si>
  <si>
    <t>N0 28&amp;28-1, JALAN BUDI 1, TAMAN INDUSTRI WAWASAN, 83000 BATU PAHAT</t>
  </si>
  <si>
    <t>07-4288441</t>
  </si>
  <si>
    <t>07-4288443</t>
  </si>
  <si>
    <t>RAYMOND TAY</t>
  </si>
  <si>
    <t>TUNGLIP PRECISION INDUSTRIES S/B</t>
  </si>
  <si>
    <t>8, JLN. BUDI 3, TAMAN WAWASAN PERINDUSTRIAN, 83000 BATU PAHAT, JOHOR</t>
  </si>
  <si>
    <t>MS CINDY CHONG KUEN THAI</t>
  </si>
  <si>
    <t>TUNGLIP PRECISION INDUSTRY SDN BHD</t>
  </si>
  <si>
    <t>RAYMOND TAY PENG SOONG</t>
  </si>
  <si>
    <t>TUNGLIP PRECISION SDN BHD</t>
  </si>
  <si>
    <t>NO 28 &amp; 28-1 JALAN BUDI 1 TAMAN INDUSTRI WAWASAN 83000 BATU PAHAT</t>
  </si>
  <si>
    <t>07-4286441</t>
  </si>
  <si>
    <t>07-4286443</t>
  </si>
  <si>
    <t>FARAHAIN</t>
  </si>
  <si>
    <t>TUNGLIPS PRECISION INDUSTRY SDN BHD</t>
  </si>
  <si>
    <t>TUNGLIPS PRECISION SDN BHD</t>
  </si>
  <si>
    <t>TUNLIP PRICISION INDUSTRY SDN BHD</t>
  </si>
  <si>
    <t>TUNLIPS PRECISION INDUSTRY SDN BHD</t>
  </si>
  <si>
    <t>NO 28 &amp; 28-1 JALAN BUDI 1 TAMAN INDSTRI WAWASAN 83000 BATU PAHAT</t>
  </si>
  <si>
    <t>MR RAYMOND</t>
  </si>
  <si>
    <t>UNIJOH SDN BHD</t>
  </si>
  <si>
    <t>NO. 9 &amp; 11, JLN SRI SULONG 16 TAMAN INDUSTRI SERI SULONG 83020 BATU PAHAT</t>
  </si>
  <si>
    <t>07-4102492</t>
  </si>
  <si>
    <t>07-4102485</t>
  </si>
  <si>
    <t>TEO SZE HWEI</t>
  </si>
  <si>
    <t>UNISOFT COMPUTER SYSTEM</t>
  </si>
  <si>
    <t>8, JALAN KUNDANG 2, TAMAN BUKIT PASIR, 83600 BATU PAHAT, JOHOR MALAYSIA</t>
  </si>
  <si>
    <t>07-4343733</t>
  </si>
  <si>
    <t>KEY BEE</t>
  </si>
  <si>
    <t>UNIVERSITI TUN HUSSEIN ONN MALAYSIA</t>
  </si>
  <si>
    <t>Unit Pembangunan Modal Insan, Bahagian Pengurusan Organisasi &amp; Kompetensi, Aras 1, Pejabat Pendaftar Universiti Tun Hussein Onn Malaysia,86400 Parit Raja, Batu Pahat,</t>
  </si>
  <si>
    <t>07 453 7130 / 7133</t>
  </si>
  <si>
    <t>07 453 6337</t>
  </si>
  <si>
    <t>Encik Mohd Fadlullah Bin Gimat</t>
  </si>
  <si>
    <t>Pegajian Tinggi</t>
  </si>
  <si>
    <t>URUSBINA UTAMA</t>
  </si>
  <si>
    <t>354, JLN KEMANG SENGGARANG 83200 BATU PAHAT</t>
  </si>
  <si>
    <t>07-4294257</t>
  </si>
  <si>
    <t>07-4294357</t>
  </si>
  <si>
    <t>EN YUNUS BIN BOHANI</t>
  </si>
  <si>
    <t>elektrikal</t>
  </si>
  <si>
    <t>UTHM</t>
  </si>
  <si>
    <t>PARIT RAJA, BATU PAHAT</t>
  </si>
  <si>
    <t>07-4537184</t>
  </si>
  <si>
    <t>07-4536337</t>
  </si>
  <si>
    <t>PUAN NORLIAH BINTI HAJI RAMLI</t>
  </si>
  <si>
    <t>WINSOFT SOLUTION SDN BHD</t>
  </si>
  <si>
    <t>NO 17 JALAN CEMPAKA 1 TAMAN BUNGA CEMPAKA BIRU 86400 PARIT RAJA BATU PAHAT</t>
  </si>
  <si>
    <t>07 4542166</t>
  </si>
  <si>
    <t>07 4546232</t>
  </si>
  <si>
    <t>TOK WEE TIAN</t>
  </si>
  <si>
    <t>WINSOFT SOLUTION SDN. BHD.</t>
  </si>
  <si>
    <t>NO 17, JALAN CEMPAKA, TAMAN BUNGA CEMPAKA BIRU, 86400 PARIT RAJA, BATU PAHAT,</t>
  </si>
  <si>
    <t>07-4542166</t>
  </si>
  <si>
    <t>07-4546232</t>
  </si>
  <si>
    <t>SEA LUNG HUNG</t>
  </si>
  <si>
    <t>YOUR STRULEYS NETWORK</t>
  </si>
  <si>
    <t>NO 19, JALAN UNIVERSITI 4, TAMAN UNIVERSITI, PARIT RAJA, 86400 BATU PAHAT</t>
  </si>
  <si>
    <t>017-7601627</t>
  </si>
  <si>
    <t>MUHAMMAD FARHAN BIN JOHAR</t>
  </si>
  <si>
    <t>Z&amp;D ENGINEERING SDN.BHD</t>
  </si>
  <si>
    <t>NO.209, JALAN ROGAYAH, 83000, BATU PAHAT, JOHOR</t>
  </si>
  <si>
    <t>07-4338144</t>
  </si>
  <si>
    <t>07-4335144</t>
  </si>
  <si>
    <t>M. ZULKIFLEE BIN ABBAS @ AHMAD</t>
  </si>
  <si>
    <t>znd_eng@yahoo.com.my</t>
  </si>
  <si>
    <t>ZHINTEX ENGINEERING WORK</t>
  </si>
  <si>
    <t>13&amp;14 LOT 4792 BATU 1 3/4 JALAN MINYAK BEKU 83200 BATU PAHAT</t>
  </si>
  <si>
    <t>010 5475151</t>
  </si>
  <si>
    <t>07- 43136666</t>
  </si>
  <si>
    <t>LOW HIGH CHUAN</t>
  </si>
  <si>
    <t xml:space="preserve">See Yong &amp; Son Construction SB yard, </t>
  </si>
  <si>
    <t>Unnamed Rd,, 83000 Batu Pahat, Johor</t>
  </si>
  <si>
    <t>MR KOH CHIN CHAI</t>
  </si>
  <si>
    <t>shipyard</t>
  </si>
  <si>
    <t>FOOD PRODUCTION</t>
  </si>
  <si>
    <t>MR. HO WENG HUAT (HR MANAGER)</t>
  </si>
  <si>
    <t>ho.wh@miaow.com.my</t>
  </si>
  <si>
    <t>CLAMSHELL DREDGING SDN. BHD.</t>
  </si>
  <si>
    <t>BRANCHES BATU PAHAT @ JALAN MINYAK BEKU (ANAK SYARIKAT  SEE YONG &amp; SON SDN BHD)</t>
  </si>
  <si>
    <t>019-2159380</t>
  </si>
  <si>
    <t>MUHAMAD AFANDI BIN ABAS</t>
  </si>
  <si>
    <t xml:space="preserve">DREDGING </t>
  </si>
  <si>
    <t>afandi@clamshell.com.my</t>
  </si>
  <si>
    <t>Oilfields Supply Center Sdn. Bhd.</t>
  </si>
  <si>
    <t>Block B2,C1 &amp; C2, Langsat OSC Sdn. Bhd. PLO 209, Jalan Rasau, Kompleks Perindustrian Tanjung Langsat, 81700 Pasir Gudang, Johor</t>
  </si>
  <si>
    <t>019-4785988  011-19930287</t>
  </si>
  <si>
    <t>Mohd Rossyaime bin Mat</t>
  </si>
  <si>
    <t>03-271930191</t>
  </si>
  <si>
    <t>Rossyaimie@oscmalaysia.com</t>
  </si>
  <si>
    <t>019-3849380</t>
  </si>
  <si>
    <t>03-79729354</t>
  </si>
  <si>
    <t>IDHAM WAZIR BIN A. WAHAB</t>
  </si>
  <si>
    <t>idaham@clamshell.com.my</t>
  </si>
  <si>
    <t>DIVESTUFF INTERNATIONAL SDN. BHD. (COMMERCIAL DIVER NETWORK INTERNATIONAL)</t>
  </si>
  <si>
    <t>No 13A-1 Jalan AK7/AK, Seksyen 7, 40000 Shah Alam, Selangor</t>
  </si>
  <si>
    <t>0 16 871 8137</t>
  </si>
  <si>
    <t>En. Mohamed Syamsul Bahari</t>
  </si>
  <si>
    <t>divestuff.int@gmail.com</t>
  </si>
  <si>
    <t>kursus latihan komersial diving dan 'Underwater Welding &amp; Cutting'</t>
  </si>
  <si>
    <t>Perniagaan Elektrik &amp; Perabut Fong Kiang</t>
  </si>
  <si>
    <t>No. 2 &amp; 3, Jalan Pasir Bogak, Taman Desa Pangkor, 32300 Pulau Pangkor, Perak</t>
  </si>
  <si>
    <t>05-685 1441 / 012-528 9233</t>
  </si>
  <si>
    <t>Mr Fong Kiang</t>
  </si>
  <si>
    <t>SJK Worldwide Sdn. Bhd,</t>
  </si>
  <si>
    <t>AG 5428 Tingkat 1, Jalan Besar, 78000 Alor Gajah Melaka</t>
  </si>
  <si>
    <t>Puan Norzila Binti Yunos</t>
  </si>
  <si>
    <t>06-556 5345 / 010-662 5446</t>
  </si>
  <si>
    <t>06-556 5346</t>
  </si>
  <si>
    <t>Global Rigorous Aura success (M) Sdn. Bhd</t>
  </si>
  <si>
    <t>No. 41-01, Jalan Rosmerah 2/10, Taman Johor Jaya 81100 Johor Bahru, Johor</t>
  </si>
  <si>
    <t>Natural Oleochemicals Sdn. Bhd</t>
  </si>
  <si>
    <t>PLO 428, Jalan Besi Satu, Pasir Gudang Industrial Estate, 81700 pasir Gudang, Johor.</t>
  </si>
  <si>
    <t>Mr Sasindran A/L Karunakaran</t>
  </si>
  <si>
    <t>07-253 3888</t>
  </si>
  <si>
    <t>07-251 1614</t>
  </si>
  <si>
    <t>Acme Ferrite Products Sdn. Bhd</t>
  </si>
  <si>
    <t>Plot 15, Jalan Industri 6, Kawasan Perindustrian Jelapang II, (Zon Perindustrian Bebas) Jelapang, 30020 Ipoh Perak</t>
  </si>
  <si>
    <t>Ms LY Chin</t>
  </si>
  <si>
    <t>05-526 9151/52</t>
  </si>
  <si>
    <t>05-526 5623</t>
  </si>
  <si>
    <t>Texas Instruments Malaysia Sdn. Bhd</t>
  </si>
  <si>
    <t>No. 1 Lorong Enggang 33, Ampang / Hulu Kelang, 54200 Kuala Lumpur</t>
  </si>
  <si>
    <t>Mrs Yeoh Shun Rhu</t>
  </si>
  <si>
    <t>012-917 4341</t>
  </si>
  <si>
    <t>Urusniaga Seri BP</t>
  </si>
  <si>
    <t>84, Jalan Soga, 83000 Batu Pahat, Johor</t>
  </si>
  <si>
    <t>Mr Tan Joo Seen</t>
  </si>
  <si>
    <t>018-210 9282</t>
  </si>
  <si>
    <t>Puan Mansuriah Hassan</t>
  </si>
  <si>
    <t>07-356 2191/ 019-711 0712</t>
  </si>
  <si>
    <t>Medivest Sdn. Bhd</t>
  </si>
  <si>
    <t>Hospital Enche’ Besar Hajjah Khalsom 86000 Kluang, Johor</t>
  </si>
  <si>
    <t>Encik Abdul Rasyid Bin Tajuddin</t>
  </si>
  <si>
    <t>07-773 0052</t>
  </si>
  <si>
    <t>07-773 0060</t>
  </si>
  <si>
    <t>Apex Computer Store</t>
  </si>
  <si>
    <t>Lot 4.27, Level 4, Plaza pelangi 80400 Johor Bahru, Johor</t>
  </si>
  <si>
    <t>Mr Sam Yong</t>
  </si>
  <si>
    <t>012-772 8888</t>
  </si>
  <si>
    <t>Magicell Sdn. Bhd</t>
  </si>
  <si>
    <t>12 Jalan Astaka U8/82, Seksyen U8 Bukit Jelutong Business And Technology Centre, 40150 Shah Alam Selangor</t>
  </si>
  <si>
    <t>Puan Alya Husna Binti Zuliszam</t>
  </si>
  <si>
    <t>011-3708 6602</t>
  </si>
  <si>
    <t>Seiko Electric Asia (M) Sdn. Bhd</t>
  </si>
  <si>
    <t>PLO 407, Jalan Perak Kawasan Perindustrian Pasir Gudang 81700 Pasir Gudang, Johor.</t>
  </si>
  <si>
    <t>Tea Ai Er</t>
  </si>
  <si>
    <t>07-251 1007</t>
  </si>
  <si>
    <t>07-251 1030</t>
  </si>
  <si>
    <t>Encik Ramlee Bin Amet</t>
  </si>
  <si>
    <t>TDK-Lambda Malaysia Sdn. Bhd</t>
  </si>
  <si>
    <t>PLO 33 Kawasan Perindustrian Senai, 81400 Senai Johor</t>
  </si>
  <si>
    <t>Encik Muhammad Syafiq</t>
  </si>
  <si>
    <t>06-978 9788</t>
  </si>
  <si>
    <t>06-978 7700</t>
  </si>
  <si>
    <t>Maydenki Sdn. Bhd</t>
  </si>
  <si>
    <t>No. 108 &amp; 110 Jalan Seroja 39 Taman Johor Jaya 81100 Johor Bahru, Johor</t>
  </si>
  <si>
    <t>Mr Tan Bee Kee</t>
  </si>
  <si>
    <t>016-710 0150</t>
  </si>
  <si>
    <t>Alliance Agrotech Sdn. Bhd</t>
  </si>
  <si>
    <t>2, Jalan Astaka U8/82, Bukit Jelutong Business And Technology Centre, 40150 Selangor</t>
  </si>
  <si>
    <t>Encik Afiq Syazwan Bin Zainalabidin</t>
  </si>
  <si>
    <t>013-280 6391</t>
  </si>
  <si>
    <t>Alpha Industries Sdn. Bhd,</t>
  </si>
  <si>
    <t>37, Jalan Kangkar Tebrau, 81100 Johor Bahru, Johor.</t>
  </si>
  <si>
    <t>Puan Nurul Aisyah</t>
  </si>
  <si>
    <t>07-354 3996 ext 116 </t>
  </si>
  <si>
    <t>07-355 1521</t>
  </si>
  <si>
    <t>Osca Power Sdn. Bhd</t>
  </si>
  <si>
    <t>No.1, 2km, Jalan Pulutan, Menggatal, P.O. Box 11740, 88819 Kota Kinabalu Sabah</t>
  </si>
  <si>
    <t>Puan Nurul Akilah Binti Ghafar</t>
  </si>
  <si>
    <t>016-801 8426</t>
  </si>
  <si>
    <t>Batu Berendam Trade Zone, 75350 Melaka</t>
  </si>
  <si>
    <t>WONG JOEY</t>
  </si>
  <si>
    <t>012-6991201 </t>
  </si>
  <si>
    <t>MOH Pharmaceutical Technologies Sdn. Bhd</t>
  </si>
  <si>
    <t>No. 18, 20, 22, 24 &amp; 26, Jalan Apolio U5/187, Bandar Pinggiran Subang 40150 Shah Alam Selangor</t>
  </si>
  <si>
    <t>Encik Wan Mohd Alif Bin Wan Halim</t>
  </si>
  <si>
    <t>03-7846 1186</t>
  </si>
  <si>
    <t>03-7846 3106</t>
  </si>
  <si>
    <t>Sri Waras Enterprise</t>
  </si>
  <si>
    <t>No. 395, Jalan Kempas 5, Bandar Putra 81000 Kulai Johor</t>
  </si>
  <si>
    <t>Malliga</t>
  </si>
  <si>
    <t>07-665 4919 / 019-753 1135</t>
  </si>
  <si>
    <t>07-662 4818</t>
  </si>
  <si>
    <t>LC Tech Engineering Sdn. Bhd</t>
  </si>
  <si>
    <t>No. 4 &amp; 4-1 Jalan Makyong 5D/KUS, Bandar Bukit Raja, 41050 Klang, Selangor</t>
  </si>
  <si>
    <t>So Ching Heen</t>
  </si>
  <si>
    <t>03-3345 2900</t>
  </si>
  <si>
    <t>Poh Fatt Transport &amp; Enterprise Sdn. Bhd</t>
  </si>
  <si>
    <t>PT 4824, Jalan TTC 33, Kawasan Perindustrian Cheng, 75250 Melaka.</t>
  </si>
  <si>
    <t>Lim Yi Rong</t>
  </si>
  <si>
    <t>06-335 1290 / 336 1290</t>
  </si>
  <si>
    <t>337 1290 ||</t>
  </si>
  <si>
    <t>Proses Instrument Sdn. Bhd</t>
  </si>
  <si>
    <t>No. 25 Jalan Eko Perniagaan 2/8, Taman Eko Perniagaan 81100 Johor Baharu, Johor</t>
  </si>
  <si>
    <t>Puan Nurul Insyirah Bt Ahmad Tajodin</t>
  </si>
  <si>
    <t>011-1077 8190</t>
  </si>
  <si>
    <t>Toyoplas Manufacturing (Malaysia) Sdn. Bhd</t>
  </si>
  <si>
    <t>No. K-77, Tanjung Agas Industrial Estate,84000 Muar, Johor</t>
  </si>
  <si>
    <t>Mr Teo Ling Ling</t>
  </si>
  <si>
    <t>012-781 6122</t>
  </si>
  <si>
    <t>Drive System Engineering Sdn. Bhd</t>
  </si>
  <si>
    <t>No. 11, Jalan Mutiara Emas 5/25, Taman Mount Austin, 81100 Johor Bahru, Johor.</t>
  </si>
  <si>
    <t>Puan Shuhada binti Hamzah</t>
  </si>
  <si>
    <t>07-351 2169 / 013-208 5886</t>
  </si>
  <si>
    <t>07-354 0960 / 351 2198</t>
  </si>
  <si>
    <t>RG Deco &amp; Boutique</t>
  </si>
  <si>
    <t>Lot 47 No. 2, Jalan Perniagaan Jaya 3, Pusat Perniagaan Mas Jaya, Jalan Salleh, 84000 Muar Johor</t>
  </si>
  <si>
    <t>Abd Ghani Bin Mohamed</t>
  </si>
  <si>
    <t>010-7197 441</t>
  </si>
  <si>
    <t>GS Paperboard &amp; Packaging Sdn Bhd</t>
  </si>
  <si>
    <t>Encik Aizad Muhammad Bin Awalludin</t>
  </si>
  <si>
    <t>03-3182 5000</t>
  </si>
  <si>
    <t>03-3182 5100</t>
  </si>
  <si>
    <t>Kompleks Perindustrian &amp; Pengilangan Kertas Langat Lot 7090, Mukim Tanjung 12, Karung Berkunci No. 206 Daerah Kuala Langat, 42700 Banting Selangor</t>
  </si>
  <si>
    <t>Sony EMCS (Malaysia) Sdn. Bhd</t>
  </si>
  <si>
    <t>Lot 5, Jalan Kemajuan, Bangi Industrial Estate 43650 Bandar Baru Bangi, Selangor</t>
  </si>
  <si>
    <t>Encik Adli Zil Ikram Bin Ibrahim</t>
  </si>
  <si>
    <t>03-8913 7209</t>
  </si>
  <si>
    <t>03-8913 7203</t>
  </si>
  <si>
    <t>Food Excellence Specialist Sdn. Bhd</t>
  </si>
  <si>
    <t>PLO 88/89, Jalan Nibong 5, Kawasan Perindustrian Tanjung Langsat, 81700 Pasir Gudang Johor</t>
  </si>
  <si>
    <t>Encik Muhammad Nabil Bin Norazmi</t>
  </si>
  <si>
    <t>07-252 3803</t>
  </si>
  <si>
    <t>07-252 6332</t>
  </si>
  <si>
    <t>Mamee Double Decker (M) Sdn. Bhd</t>
  </si>
  <si>
    <t>Lot 1, Kawasan Perindustrian Ayer Keroh, 75450 Melaka.</t>
  </si>
  <si>
    <t>Mr Lim Li Ching</t>
  </si>
  <si>
    <t>06-232 4466</t>
  </si>
  <si>
    <t>06-232 6744</t>
  </si>
  <si>
    <t>Sensata Technologies Malaysia Sdn. Bhd</t>
  </si>
  <si>
    <t>Lot 84, Persiaran Subang Indah, Taman Perindustrian Subang USJ 1, 47600 Subang Jaya Selangor</t>
  </si>
  <si>
    <t>Doris Anak Sidi</t>
  </si>
  <si>
    <t>03-5566 6618 / 03-556 6 6189</t>
  </si>
  <si>
    <t>Dol Welding Engineering &amp; Iron Works</t>
  </si>
  <si>
    <t>No. 29, Lorong 2, Bkt. Sri Wangi, 83710 Parit Yaani, Yong Peng, Johor.</t>
  </si>
  <si>
    <t>Encik Abd. Razak Bin Ahmad</t>
  </si>
  <si>
    <t>07-484 7866 / 010-301 1282/013-706 0237</t>
  </si>
  <si>
    <t>Pusat Memproses Makanan FAMA</t>
  </si>
  <si>
    <t>Km 36, Sungai Keluang, 83100 Rengit, Batu Pahat, Johor.</t>
  </si>
  <si>
    <t>Encik Husmizi Bin Husain</t>
  </si>
  <si>
    <t>07-424 1240</t>
  </si>
  <si>
    <t>Pahlawan Dinamik Sdn. Bhd</t>
  </si>
  <si>
    <t>Lot 9746 D Taman Industri Paka Kg. Cacar Mukim Kuala Paka, 23100 Paka Terengganu</t>
  </si>
  <si>
    <t>Puan Engku Nurdiana Binti Engku Abdullah</t>
  </si>
  <si>
    <t>09-827 2500</t>
  </si>
  <si>
    <t>De Geotech Sdn. Bhd</t>
  </si>
  <si>
    <t>No. G7, Pangsapuri Tun Perak, Jalan Tun Perak,75200 Melaka</t>
  </si>
  <si>
    <t>Vashantnessa</t>
  </si>
  <si>
    <t>06-281 5957 / 010-263 1143 |</t>
  </si>
  <si>
    <t>Kolej VIS Mechatronic</t>
  </si>
  <si>
    <t>Plaza Sri Muda, Tingkat 3, Lot No. 1, Jalan Setia 25/65, Taman Sri Muda, Seksyen 25, 40400 Shah Alam Selangor</t>
  </si>
  <si>
    <t>Kasturi Manickavasagam</t>
  </si>
  <si>
    <t>03-5124 0839</t>
  </si>
  <si>
    <t>03-5525 1893</t>
  </si>
  <si>
    <t xml:space="preserve">Kementerian Pelancongan, Seni dan Budaya </t>
  </si>
  <si>
    <t>Aras 11, No. 2, Menara 1, Jalan P5/6, Presint 5, 62200 WP Putrajaya</t>
  </si>
  <si>
    <t>Puan Noorziehan Binti Sidin</t>
  </si>
  <si>
    <t>03-8000 8000 </t>
  </si>
  <si>
    <t>03-8891 7100</t>
  </si>
  <si>
    <t>Ranaco Education &amp; Training Institute</t>
  </si>
  <si>
    <t>2, Jalan Kuantan-Kemaman, Kawasan Perindustrian Jakar II, 24000 Chukai Terengganu.</t>
  </si>
  <si>
    <t>Encik Mohammad bin Yaakob</t>
  </si>
  <si>
    <t>010-553 5203 </t>
  </si>
  <si>
    <t>09-827 9191</t>
  </si>
  <si>
    <t>Majlis Bandaraya Melaka Bersejarah</t>
  </si>
  <si>
    <t>Graha Makmur, No. 1, Jalan Tun Abd Razak-Ayer Keroh Hang Tuah Jaya 75450 Melaka</t>
  </si>
  <si>
    <t>Puan Normala Binti Abd Aziz</t>
  </si>
  <si>
    <t>06-333 3333</t>
  </si>
  <si>
    <t>06-232 8262</t>
  </si>
  <si>
    <t>Hospital Semporna</t>
  </si>
  <si>
    <t>Peti Surat No. 80 91307 Semporna Sabah</t>
  </si>
  <si>
    <t>Encik Mohd Sani Bin Attan</t>
  </si>
  <si>
    <t>089-781 522 </t>
  </si>
  <si>
    <t>Serverfreak Technologies Sdn. Bhd</t>
  </si>
  <si>
    <t>12A, Jalan Teluk Pulai KS/1,41100, Klang Selangor</t>
  </si>
  <si>
    <t>Puan Zuraidah Binti Md Said</t>
  </si>
  <si>
    <t>03-2780 3873 / 03-3371 2564</t>
  </si>
  <si>
    <t>Majlis Daerah Sipitang,</t>
  </si>
  <si>
    <t>Peti Surat 28, 89857 Sipitang Sabah</t>
  </si>
  <si>
    <t>Encik Hamsad Bin Abd Wahid</t>
  </si>
  <si>
    <t>087-821 701</t>
  </si>
  <si>
    <t>087-821 415</t>
  </si>
  <si>
    <t>Night Electronics (M) Sdn. Bhd</t>
  </si>
  <si>
    <t>No 3 GM Jalan Pandan Cahaya ½ Pandan Cahaya 68000 Ampang Selangor</t>
  </si>
  <si>
    <t>Puan Norazliza Bte Omar</t>
  </si>
  <si>
    <t>019-241 1096</t>
  </si>
  <si>
    <t>A Tech It Service</t>
  </si>
  <si>
    <t>Lot 3.69, 3rd Floor, Kompleks Karumunsing 88100, Kota Kinabalu Sabah</t>
  </si>
  <si>
    <t>Puan Janisah Binti Osnin</t>
  </si>
  <si>
    <t>088-254035</t>
  </si>
  <si>
    <t>JPKN Wilayah Sandakan</t>
  </si>
  <si>
    <t>Kompleks Ibu Pejabat Perhutanan,Km10 Jalan Labuk90000 Sandakan Sabah</t>
  </si>
  <si>
    <t>Syra G Mokunjil</t>
  </si>
  <si>
    <t>089-660 411 </t>
  </si>
  <si>
    <t>Low Yet Centre</t>
  </si>
  <si>
    <t>No. 167, Jalan Abdullah, 84000, Muar. Johor</t>
  </si>
  <si>
    <t>Puan Nur Na’imah Binti Mohd Samsuri</t>
  </si>
  <si>
    <t>06-910 4363 / 019-987 9214 </t>
  </si>
  <si>
    <t>Pejabat Hidupan Liar</t>
  </si>
  <si>
    <t>Tingkat 6, Bangunan Urusetia, Batu 7, Jalan Labuk, 80000 Sandakan Sabah</t>
  </si>
  <si>
    <t>Encik Hussien Bin Muin</t>
  </si>
  <si>
    <t>089-666 550 / 014-857 4881</t>
  </si>
  <si>
    <t>089-666 551</t>
  </si>
  <si>
    <t>Aras 6 &amp; 7, Blok A, Menara Kinabalu Jalan UMS, Teluk Likas Beg Berkunci 2057, 88999 Kota Kinabalu, Sabah.</t>
  </si>
  <si>
    <t>Puan Jane Rita Gondipon</t>
  </si>
  <si>
    <t>088-368 900</t>
  </si>
  <si>
    <t>Jabatan Perkhidmatan Komputer Negeri</t>
  </si>
  <si>
    <t>Pertubuhan Peladang Kawasan Sandakan</t>
  </si>
  <si>
    <t>Lot 1 &amp; 2, Blok B3, Bandar Labuk Jaya, 90000 Sandakan Sabah.</t>
  </si>
  <si>
    <t>Puan Natasya Amira Binti Amirudin</t>
  </si>
  <si>
    <t>089-227 896 </t>
  </si>
  <si>
    <t>Majlis Perbandaran Jasin</t>
  </si>
  <si>
    <t>Vista Alamanda, 77000 Jasin, Melaka</t>
  </si>
  <si>
    <t>Puan Nur Farah Liza Binti Omar</t>
  </si>
  <si>
    <t>06-529 1245</t>
  </si>
  <si>
    <t>06-529 3537</t>
  </si>
  <si>
    <t>Massa Empire Sdn Bhd</t>
  </si>
  <si>
    <t>3 &amp; 3A, Jalan Malinja 3, Taman Malinja, Bukit Baru, 75150 Melaka</t>
  </si>
  <si>
    <t>Puan Intan Fatihah Binti Abdul Latiff</t>
  </si>
  <si>
    <t>018-6647233</t>
  </si>
  <si>
    <t>Merchantrade Asia Sdn. Bhd</t>
  </si>
  <si>
    <t>Suite 513, 5th Floor, Block A, Damansara Intan, No 1, Jalan SS20/27, 47400 Petaling Jaya, Selangor</t>
  </si>
  <si>
    <t>Sangeetha</t>
  </si>
  <si>
    <t>03-7712 8608 ext 109</t>
  </si>
  <si>
    <t>037727 3606</t>
  </si>
  <si>
    <t>Alma Education Resources</t>
  </si>
  <si>
    <t>KM 41-2, Jalan Perniagaan Utama, Pusat perniagaan Jelatang, 78000 Alor Gajah, Melaka</t>
  </si>
  <si>
    <t>En Muhammad Adam Ramos Bin Yusof</t>
  </si>
  <si>
    <t>06-5566091</t>
  </si>
  <si>
    <t>PHN Industry Sdn. Bhd</t>
  </si>
  <si>
    <t>Tanjung Malim Branch Lot No. 2, Jalan Jelawai, Bandar Proton, 35950 Behrang Station, Tanjung Malim Perak</t>
  </si>
  <si>
    <t>Encik Tajul Ariffin Bin Abdul Rahim</t>
  </si>
  <si>
    <t>017-952 3741</t>
  </si>
  <si>
    <t>New Lian Mah Engineering Works</t>
  </si>
  <si>
    <t>Batu 2 ½, Jalan Buloh Kasap, 85000 Segamat, Johor.</t>
  </si>
  <si>
    <t>Mr Goh Beng Seng</t>
  </si>
  <si>
    <t>07-9316717 / 012-733 8989</t>
  </si>
  <si>
    <t>Carimin Engineering Service Sdn. Bhd</t>
  </si>
  <si>
    <t>Lot 3691, Kawasan Perindustrian Telok Kalong, 24100 Chukai, Terengganu</t>
  </si>
  <si>
    <t>Encik Mohamad Firdaus Bin Sirat</t>
  </si>
  <si>
    <t>03-216 8705</t>
  </si>
  <si>
    <t>Tasmim Alhadid Enterprise</t>
  </si>
  <si>
    <t>H19A, Kampung Ayer Manis, 81000 Kulai, Johor</t>
  </si>
  <si>
    <t>Puan Siti Norhayati Binti Umar</t>
  </si>
  <si>
    <t>011-1197 6486 </t>
  </si>
  <si>
    <t>SFP Technology Sdn. Bhd</t>
  </si>
  <si>
    <t>Ms. Tan Poh Feng</t>
  </si>
  <si>
    <t>04-504 0233 / 04-505 7853 </t>
  </si>
  <si>
    <t>Nayli NKL Enterprise</t>
  </si>
  <si>
    <t>No. 29&amp;31, Jalan Desa Rakyat 2, Taman Perumahan Desa Rakyat, 81700 Pasir Gudang, Johor.</t>
  </si>
  <si>
    <t>Encik Kamarul Bin Hisyam</t>
  </si>
  <si>
    <t>07-255 1323</t>
  </si>
  <si>
    <t>Hoem Sdn. Bhd</t>
  </si>
  <si>
    <t>No. 6, Jalan Sungai Tiram 1, 81800 Ulu Tiram, Johor.</t>
  </si>
  <si>
    <t>Ms. Khoo</t>
  </si>
  <si>
    <t>012-783 6516</t>
  </si>
  <si>
    <t>Nuri Cerah Sdn. Bhd</t>
  </si>
  <si>
    <t>Suite 3.23 3rd Floor, Kompleks Star City, Jalan Asia City 88000 Kota Kinabalu, Sabah</t>
  </si>
  <si>
    <t>Puan Rosmina Binti Tating</t>
  </si>
  <si>
    <t>088-211 558</t>
  </si>
  <si>
    <t>088-221 558</t>
  </si>
  <si>
    <t>Petronas Chemicals Methanol Sdn. Bhd</t>
  </si>
  <si>
    <t>Rancha-rancha Industrial Estate, P.O. Box 80079 87010 Wilayah Persekutuan Labuan.</t>
  </si>
  <si>
    <t>Puan Afizah Kamarudin</t>
  </si>
  <si>
    <t>014-379 1357</t>
  </si>
  <si>
    <t>Its Inspection Technical Solution Sdn. Bhd</t>
  </si>
  <si>
    <t>Tingkat Bawah Lazenda Warehouse 3, Jalan Rancha-rancha , 87000 Labuan</t>
  </si>
  <si>
    <t>Encik Ramli</t>
  </si>
  <si>
    <t>011-2673 7136</t>
  </si>
  <si>
    <t>Southern Inspection Services (M) Sdn. Bhd</t>
  </si>
  <si>
    <t>o 27B, Jalan Mawar Merah 3/1, Business Centre 2, 81700 Pasir Gudang, Johor</t>
  </si>
  <si>
    <t>Encik Amirudin Bin Talib</t>
  </si>
  <si>
    <t>017-707 3634</t>
  </si>
  <si>
    <t>Alfi Aluminium</t>
  </si>
  <si>
    <t>Lot 5500 Jalan Hj.Mahmud, Kampung Baru, 45200 Sabak Bernam, Selangor.</t>
  </si>
  <si>
    <t>En. Muhammad Zahid Syafiq B. Roslan</t>
  </si>
  <si>
    <t>013-588 4237</t>
  </si>
  <si>
    <t>Plot 322, Lorong Perindustrian Bukit Minyak 20, Penang Science Park, MK13 Kawasan Perindustrian Bukit Minyak, Simpang Ampat, 14100 Bukit Mertajam, Penang</t>
  </si>
  <si>
    <t>Senar DHF Sdn. Bhd</t>
  </si>
  <si>
    <t>105B, Jalan Sawit Baru 7,Taman Perindustrian Sawit Baru, 81030 Kulai, Johor</t>
  </si>
  <si>
    <t>Puan Siti Kahirunisa Binti Md Arif</t>
  </si>
  <si>
    <t>07-652 5333</t>
  </si>
  <si>
    <t>Smart Gentech Sdn. Bhd</t>
  </si>
  <si>
    <t>Plot 81, Lebuhraya Kampung Jawa, Non Free Trade Zone,11900 Bayan Lepas Pulau Pinang</t>
  </si>
  <si>
    <t>Mr Ong Chin Hin</t>
  </si>
  <si>
    <t>012-422 0551</t>
  </si>
  <si>
    <t>Nilai Woods &amp; Steels Sdn. Bhd</t>
  </si>
  <si>
    <t>No. 202, Jalan Nilai 3/18, Kawasan Perindustrian Nilai 3, 71800 Nilai, Negeri Sembilan</t>
  </si>
  <si>
    <t>Encik Hasanuddin Bin Alimuddin</t>
  </si>
  <si>
    <t>019-770 0277</t>
  </si>
  <si>
    <t>Kzr Welding Enterprise</t>
  </si>
  <si>
    <t>Lot 1424 Kg Ujung, Pasir Sikamat, 70400 Seremban , Negeri Sembilan</t>
  </si>
  <si>
    <t>Encik Kamarulzaman Bin Sidek</t>
  </si>
  <si>
    <t>017- 6592541</t>
  </si>
  <si>
    <t>MieAril Metal Works</t>
  </si>
  <si>
    <t>o.57, Jalan Nusaria 1/3, Taman Nusantara, 81500 Gelang Patah Johor</t>
  </si>
  <si>
    <t>Encik Shuhaimi Bin Samsudin</t>
  </si>
  <si>
    <t>012-637 5080 / 017-843 2845 </t>
  </si>
  <si>
    <t>IPS Foo Ngan Sdn. Bhd</t>
  </si>
  <si>
    <t>Lot 5250, Kg Jeram Batu 26, Mukim Jeram Batu, 81500 Pekan Nenas, Johor</t>
  </si>
  <si>
    <t>Puan Nurul Talha</t>
  </si>
  <si>
    <t>07-699 6602</t>
  </si>
  <si>
    <t>Thye Heng Technology Sdn. Bhd</t>
  </si>
  <si>
    <t>PMT 787, Jalan Cassia Selatan 6/4, Taman Perindustrian Batu Kawan, 14110 Bandar Cassia, Pulau Pinang.</t>
  </si>
  <si>
    <t>Encik Harsnizul Julani</t>
  </si>
  <si>
    <t>04-589 9327 / 014-900 0558</t>
  </si>
  <si>
    <t>Dimension Bid (M) Sdn Bhd.</t>
  </si>
  <si>
    <t>Lot 11946 Rancha-Rancha Industrial Estate, Kg Rancha-Rancha, 87000 Wilayah Persekutuan Labuan</t>
  </si>
  <si>
    <t>Encik Zarith Morad</t>
  </si>
  <si>
    <t>085-663 823 ext 102</t>
  </si>
  <si>
    <t>Datar Machining Manufacturers Sdn. Bhd</t>
  </si>
  <si>
    <t>No. 1-46, Jalan Perindustrian 3, Taman Perindustrian Bukit Bakri,84200 Bakri Muar Johor</t>
  </si>
  <si>
    <t>Puan Nazlina Binti Amin</t>
  </si>
  <si>
    <t>06-986 4666</t>
  </si>
  <si>
    <t>Hayan Prints (M) Sdn. Bhd</t>
  </si>
  <si>
    <t>37, Jalan TTC 29, Taman Teknologi Cheng 75250 Melaka.</t>
  </si>
  <si>
    <t>Miss Ong</t>
  </si>
  <si>
    <t>06-335 6485</t>
  </si>
  <si>
    <t>Tunglip Precision Industry Sdn. Bhd</t>
  </si>
  <si>
    <t>No. 28 &amp; 28-1, Jalan Budi 1,Taman Industri Wawasan,83000 Batu Pahat, Johor</t>
  </si>
  <si>
    <t>Mr Allan</t>
  </si>
  <si>
    <t>07-428 8441 / 428 8442</t>
  </si>
  <si>
    <t>07-428 8443</t>
  </si>
  <si>
    <t>Dayateq Sdn. Bhd</t>
  </si>
  <si>
    <t>7, Jalan Bayu 3, Bandar Seri Alam, 81750 Masai Johor.</t>
  </si>
  <si>
    <t>Encik Hasbullah Bin Yusoff</t>
  </si>
  <si>
    <t>07-386 6253 / 07-387 7369</t>
  </si>
  <si>
    <t>Dezayn Design</t>
  </si>
  <si>
    <t>No. 16 Jalan IKR 1, Industri Kecil Repah 73000 Tampin, Negeri Sembilan</t>
  </si>
  <si>
    <t>Puan Puteri Nur Mairish Binti Mohd Nor Zain</t>
  </si>
  <si>
    <t>010-235 9137</t>
  </si>
  <si>
    <t>Joonhee Micron Sdn. Bhd</t>
  </si>
  <si>
    <t>Lot No. 8904, Jalan Ikan Mata Duyong/ KS10 Telok Gong,42000 Pelabuhan Klang, Selangor</t>
  </si>
  <si>
    <t>Puan Zaiton Bte Mahamad</t>
  </si>
  <si>
    <t>3-3134 3328 / 013-626 8549</t>
  </si>
  <si>
    <t>03-3134 1698</t>
  </si>
  <si>
    <t>QL Marine Products Sdn. Bhd</t>
  </si>
  <si>
    <t>P.O. Box 502, Kampung Bolong, 89208 Tuaran, Sabah</t>
  </si>
  <si>
    <t>Encik Andry Empong</t>
  </si>
  <si>
    <t>088-791 866 / 088-791833</t>
  </si>
  <si>
    <t>088-787 166</t>
  </si>
  <si>
    <t>No 9. Jalan Perindustrian 3, Kawasan Perindustrian Bukit Bakri, 84200 Muar, Johor</t>
  </si>
  <si>
    <t>TH Tong Heng Machinery Sdn. Bhd</t>
  </si>
  <si>
    <t>No 8, Jalan Penaga 5, Taman Perindustrian Kota Puteri, 81750 Masai, Johor.</t>
  </si>
  <si>
    <t>Ms Janus Ang</t>
  </si>
  <si>
    <t>012-779 5622</t>
  </si>
  <si>
    <t>LHM One Stop Car Service Centre (M) Sdn Bhd.</t>
  </si>
  <si>
    <t>No, 130-B, Kampung Baru Nilai, 71800 Nilai, Negeri Sembilan</t>
  </si>
  <si>
    <t>Lai Chen Yung</t>
  </si>
  <si>
    <t>06-799 1530</t>
  </si>
  <si>
    <t>06-799 2612</t>
  </si>
  <si>
    <t>Malaysian Sheet Glass Sdn. Bhd.</t>
  </si>
  <si>
    <t>PLO 435 Jalan Keluli 3, Pasir Gudang Industrial Estate,81700 Pasir Gudang, Johor</t>
  </si>
  <si>
    <t>Encik Muhammad Faiz Bin Elias</t>
  </si>
  <si>
    <t>07-251 0535</t>
  </si>
  <si>
    <t xml:space="preserve">07-251 0217| </t>
  </si>
  <si>
    <t>Ye Shen Enterprise</t>
  </si>
  <si>
    <t>24, Jalan Damai Utama, Taman Industries Damaiplus, 83000 Batu Pahat, Johor</t>
  </si>
  <si>
    <t>Thony Ren Fu</t>
  </si>
  <si>
    <t>010-788 0587</t>
  </si>
  <si>
    <t>Loji Janakuasa Biomass Sahabat FGV Palm Industries Sdn. Bhd</t>
  </si>
  <si>
    <t>Peti Surat No. 246, Pos Cenderawasih, 91150 Lahad Datu Sabah</t>
  </si>
  <si>
    <t>Encik Firdaus Bin Azmee</t>
  </si>
  <si>
    <t>089-811 200 </t>
  </si>
  <si>
    <t>TXMR Sdn. Bhd</t>
  </si>
  <si>
    <t>No.3 Jalan KPB 1 Kawasan Perindustrian Budiman, 43200 Selangor.</t>
  </si>
  <si>
    <t>Puan Fatihah Hassim</t>
  </si>
  <si>
    <t>03-5614 3460</t>
  </si>
  <si>
    <t>03-5101 9400</t>
  </si>
  <si>
    <t>L Speed Manufacturing Sdn. Bhd</t>
  </si>
  <si>
    <t>No. 1-36 &amp; 1-37, Jalan Perindustrian 3, Kawasan Perindustrian Bukit Bakri,84200 Muar Johor</t>
  </si>
  <si>
    <t>En. Muhammad Zikri Bin Mohd Sakiman</t>
  </si>
  <si>
    <t>06-986 7778 / 014-314 4474</t>
  </si>
  <si>
    <t>06-986 7775</t>
  </si>
  <si>
    <t>Scheafer System International Sdn. Bhd</t>
  </si>
  <si>
    <t>PLO 25, Jalan SR/3, Kawasan Perindustrian Simpang Renggam 8620 Simpang Renggam, Johor</t>
  </si>
  <si>
    <t>Ow Eng Chai</t>
  </si>
  <si>
    <t xml:space="preserve">07-755 7451 / 07-755 7184 </t>
  </si>
  <si>
    <t>SBN Industries Sdn. Bhd</t>
  </si>
  <si>
    <t>No. 6 Jalan Penaga 4 Kawasan Perindustrian Kota Putri 81750 Masai, Johor</t>
  </si>
  <si>
    <t>Boo Ming Pian</t>
  </si>
  <si>
    <t>07-388 2521</t>
  </si>
  <si>
    <t>07-388 2523</t>
  </si>
  <si>
    <t>Jabatan Kerja Raya Sipitang</t>
  </si>
  <si>
    <t>Jabatan Kerja Raya89857 Sipitang, Sabah</t>
  </si>
  <si>
    <t>Mr Rumaelviner Mapanggil</t>
  </si>
  <si>
    <t>019-533 4100</t>
  </si>
  <si>
    <t>Ziphron (M) Sdn. Bhd</t>
  </si>
  <si>
    <t>No. 2-17, Perdana Square, Jalan SP2, Taman Segar Perdana, 43200 Batu 8, Cheras, Selangor</t>
  </si>
  <si>
    <t>Mr Reuben Davaijat</t>
  </si>
  <si>
    <t>03-9076 2752 / 03-9076 1752</t>
  </si>
  <si>
    <t>03-9074 5518</t>
  </si>
  <si>
    <t>NS Link Engineering Sdn. Bhd</t>
  </si>
  <si>
    <t>No. 2058-3A, Bangunan Dato Suhaimi, Jalan Pasar Sentul, 51000 Sentul Wilayah Persekutuan Kuala Lumpur</t>
  </si>
  <si>
    <t>017-360 1728</t>
  </si>
  <si>
    <t>VTech Communication Malaysia Sdn. Bhd</t>
  </si>
  <si>
    <t>No. 5, Jalan Perindustrian, Kawasan Perindustrian Tanjung Agas, 84000 Muar Johor</t>
  </si>
  <si>
    <t>Puan Siti Nurzaharah Binti Othman</t>
  </si>
  <si>
    <t>06-9500 2426 / 018-662 4831</t>
  </si>
  <si>
    <t>Wisma PPZ, 68-1-6, Dataran Shamelin, No.68 Jalan 4/91 Taman Shamelin Perkasa, 58100 Kuala Lumpur</t>
  </si>
  <si>
    <t>Pusat Pungutan Zakat MAIWP, Hartasuci Sdn. Bhd</t>
  </si>
  <si>
    <t>Puan Nur Ayuni Najwa Mohd Jalil</t>
  </si>
  <si>
    <t>011-3661 9395</t>
  </si>
  <si>
    <t>Melaka Wonderland Theme Park &amp; Resort</t>
  </si>
  <si>
    <t>Lot PT 17178, Lebuh Ayer Keroh, Hang Tuah Jaya, 75450 Ayer Keroh, Melaka</t>
  </si>
  <si>
    <t>Encik Ahmad Adl Azri Bin Abdul Aziz</t>
  </si>
  <si>
    <t>06-231 3333 / 017-993 0217</t>
  </si>
  <si>
    <t>06-231 3339</t>
  </si>
  <si>
    <t>Dynac Sdn. Bhd</t>
  </si>
  <si>
    <t>PLO 110, Jalan Nibong 3, kawasan Perindustrian Tanjung Langsat, 81707 Pasir Gudang Joho</t>
  </si>
  <si>
    <t>Puan Razita Binti Razak</t>
  </si>
  <si>
    <t>07-259 9888 / 07-259 9988</t>
  </si>
  <si>
    <t>SRX Global (Malaysia) Sdn. Bhd</t>
  </si>
  <si>
    <t>Tingkat 4, No. 12B, Jalan Bayu, Kawasan Perindustrian Hasil, 81200, Johor Bahru, Johor</t>
  </si>
  <si>
    <t>Mr Carol Chua</t>
  </si>
  <si>
    <t>07-231 9000 / 07-231 9199</t>
  </si>
  <si>
    <t>J.K Wire Harness Sdn. Bhd</t>
  </si>
  <si>
    <t>Lot 4498, GM 3980, Parit Belahan Tampok, Mukim Sungai Kluang. 83100 Rengit Batu Pahat, Johor</t>
  </si>
  <si>
    <t>Puan Noorazilla Bt. Mat Saad</t>
  </si>
  <si>
    <t>07-424 5886</t>
  </si>
  <si>
    <t>Ly Furniture Sdn. Bhd</t>
  </si>
  <si>
    <t>No. 15, Jalan Wawasan Utama, Kawasan Perindustrian Sri Gading, 83000 Batu Pahat, Johor</t>
  </si>
  <si>
    <t>Puan Nurul Amira Binti Mohamed Lias</t>
  </si>
  <si>
    <t>07-455 8828</t>
  </si>
  <si>
    <t xml:space="preserve"> Easteel Services (M) Sdn. Bhd.</t>
  </si>
  <si>
    <t>Pasific Global Resources PLT</t>
  </si>
  <si>
    <t>TN25-1, Jalan BBSE 2, Taman Bandar Baru Simpang Empat, 78000 Alor Gajah, Melaka</t>
  </si>
  <si>
    <t>Puan Nor Hidayu Binti Ibrahim</t>
  </si>
  <si>
    <t>Panasonic System Networks Malaysia Sdn. Bhd</t>
  </si>
  <si>
    <t>PLO No. 1, Kawasan Perindustrian Senai, KB 104 Senai, 81400 Senai Johor Bahru, Johor</t>
  </si>
  <si>
    <t>Puan Siti Aisyah Khadijah Binti Ibrahim</t>
  </si>
  <si>
    <t>07-597 6206</t>
  </si>
  <si>
    <t>HL-Manufacturing Industries Sdn. Bhd</t>
  </si>
  <si>
    <t>Lot 2595 &amp; Lot 2596, Jalan Perindustrian 3, Kawasan Perindustrian Senai, Fasa II, 81400 Senai Johor</t>
  </si>
  <si>
    <t>Mr Mageswaran A/L Subramonie</t>
  </si>
  <si>
    <t>07-598 6828 </t>
  </si>
  <si>
    <t>07-598 6822</t>
  </si>
  <si>
    <t>Suntech Automotive Engineering And Services Sdn. Bhd</t>
  </si>
  <si>
    <t>No. 1, Jalan Nafiri 9, Kawasan Perindustrian Bukit Rambai, 75260 Melaka</t>
  </si>
  <si>
    <t>Mr Tan Su Ching</t>
  </si>
  <si>
    <t>017-922 6068</t>
  </si>
  <si>
    <t>06-540 5380</t>
  </si>
  <si>
    <t>Sedafiat Sdn. Bhd</t>
  </si>
  <si>
    <t>Hospital Semporna, Peti Surat No 80 Semporna, 91307 Sabah</t>
  </si>
  <si>
    <t>Encik Khamis Bin Abdul Rashid Majid</t>
  </si>
  <si>
    <t>088-437 000</t>
  </si>
  <si>
    <t>Breitkom Network Sdn. Bhd</t>
  </si>
  <si>
    <t>59-1, Jalan Damai Raya 1, Alam Damai, Cheras. 56000 Kuala Lumpur</t>
  </si>
  <si>
    <t>Mr Chiew Siew Hong</t>
  </si>
  <si>
    <t>03-9108 2669</t>
  </si>
  <si>
    <t>03-9108 0669</t>
  </si>
  <si>
    <t>SSIS E-Solutions Sdn. Bhd</t>
  </si>
  <si>
    <t>3317, Jalan Maju, Taman Berjaya Setia, 14100 Bukit Mertajam, Pulau Pinang</t>
  </si>
  <si>
    <t>Puan Saranya</t>
  </si>
  <si>
    <t>012-424 3834</t>
  </si>
  <si>
    <t>MNET IT Station</t>
  </si>
  <si>
    <t>16, Jalan Kemajuan, Off Jalan Payamas 84900 Tangkak Johor</t>
  </si>
  <si>
    <t>Tey Tah Wai</t>
  </si>
  <si>
    <t>06-978 1789 / 019-389 1789 </t>
  </si>
  <si>
    <t>Mecnote Studio Sdn. Bhd</t>
  </si>
  <si>
    <t>15A, Jalan SG 1/6, Taman Sri Gombak, 68100 Batu Caves, Selangor</t>
  </si>
  <si>
    <t>Encik Mohamad Ashraf Mohd Aswadi</t>
  </si>
  <si>
    <t>03-6731 6101</t>
  </si>
  <si>
    <t>Target Cash and Carry HQ</t>
  </si>
  <si>
    <t>No. 45-53 Jalan Bintang Ria 2, Taman Bintang Ria, 86200 Simpang Renggam Johor.</t>
  </si>
  <si>
    <t>Mr Kim Mook Sin</t>
  </si>
  <si>
    <t>012-722 5418</t>
  </si>
  <si>
    <t>I Fix Solution</t>
  </si>
  <si>
    <t>No.3835 Jalan RJ 6/8, Taman Rasah Jaya, 70300 Seremban, Negeri Sembilan</t>
  </si>
  <si>
    <t>Ms. Kala</t>
  </si>
  <si>
    <t>06-631 2430</t>
  </si>
  <si>
    <t>Nexus Resort &amp; Spa Karambunai (Hartamas Group Bhd)</t>
  </si>
  <si>
    <t>Off Jalan Sepanggar Bay, Locked Bag 100, 88993 Kota Kinabalu, Sabah</t>
  </si>
  <si>
    <t>Puan Sherrilin Selaman</t>
  </si>
  <si>
    <t>088-480 888</t>
  </si>
  <si>
    <t>088-480 999</t>
  </si>
  <si>
    <t>Azhka Management And Resources</t>
  </si>
  <si>
    <t>No. 3 Jalan Harmoni 1, Taman Harmoni, Gerisek, 84700 Tangkak, Johor</t>
  </si>
  <si>
    <t>Encik Muhammad Arif Hakim Mustafa</t>
  </si>
  <si>
    <t>013-644 0123</t>
  </si>
  <si>
    <t>Universiti Teknologi Mara, Cawangan Johor</t>
  </si>
  <si>
    <t>Bahagian Penyelidikan, Jaringan Industri &amp; Alumni Universiti Teknologi Mara, Cawangan Johor, Jalan Universiti Off KM.12, Jalan Muar, 85000 Segamat Johor</t>
  </si>
  <si>
    <t>Dr. Faridah Najuna Binti Misman</t>
  </si>
  <si>
    <t>07-935 2454</t>
  </si>
  <si>
    <t>SBH Kibing Solar New Materials (M) Sdn. Bhd</t>
  </si>
  <si>
    <t>Industrial Zone 7, Phase 2, Jalan 7, KKIP Timur, Kota Kinabalu Industrial Park (KKIP), 88460 Kota Kinabalu Sabah.</t>
  </si>
  <si>
    <t>Mr Kevin Thien Jie Fatt</t>
  </si>
  <si>
    <t>014-630 9633 </t>
  </si>
  <si>
    <t>RedQ</t>
  </si>
  <si>
    <t>Jalan Pekeliling 5, Lapangan Terbang Antarabangsa Kuala Lumpur (KLIA2) 64000 KLIA Selangor.</t>
  </si>
  <si>
    <t>Mr Pratap Krishnan</t>
  </si>
  <si>
    <t>016-947 3421 / 03 -86604600 </t>
  </si>
  <si>
    <t>Baracho Tech &amp; Services Sdn. Bhd</t>
  </si>
  <si>
    <t>No. 63, Jalan Universiti 6, Taman Universiti, 86400 Parit Raja, Johor</t>
  </si>
  <si>
    <t>Encik Ismadi Bin Ismail</t>
  </si>
  <si>
    <t>019-726 2187</t>
  </si>
  <si>
    <t>Kimanis Power Plant Sdn. Bhd</t>
  </si>
  <si>
    <t>Km 48, Kg Batu Pungit, 89607 Kimanis, Papar Sabah</t>
  </si>
  <si>
    <t>Victoria Johny</t>
  </si>
  <si>
    <t>088-909124 / 011-27061356</t>
  </si>
  <si>
    <t>Ming Garden Hotel &amp; Residences</t>
  </si>
  <si>
    <t>Lorong Ming Garden, Jalan Coastal, 88000 Kota Kinabalu Sabah.</t>
  </si>
  <si>
    <t>Encik Andrian S</t>
  </si>
  <si>
    <t>088-528 888</t>
  </si>
  <si>
    <t>Malaysia Airlines Berhad</t>
  </si>
  <si>
    <t>GF, MAS Administration Building, Kota Kinabalu International Airport, P.O. Box 10194, 88802 Kota Kinabalu Sabah.</t>
  </si>
  <si>
    <t>Encik Md Tarmizee Bin Jaip</t>
  </si>
  <si>
    <t>010-946 2110</t>
  </si>
  <si>
    <t>Bangunan Ibu Pejabat Perhutanan, KM10, Jalan Labuk, 90000, Sandakan, Sabah</t>
  </si>
  <si>
    <t>Encik Ajman Bin Jumadai</t>
  </si>
  <si>
    <t>089-660411</t>
  </si>
  <si>
    <t>Tony.com</t>
  </si>
  <si>
    <t>TB 4318, Blok 31, Lot 5, Ground Floor, Fajar Complex, 91000 Tawau Sabah</t>
  </si>
  <si>
    <t>Tham Shau Nyuk</t>
  </si>
  <si>
    <t>089-763 778 / 016-526 1778</t>
  </si>
  <si>
    <t>089-753 778</t>
  </si>
  <si>
    <t>Formay Paper Product Sdn. Bhd</t>
  </si>
  <si>
    <t>Lot 2172, Parit Empat, 82100 Api-Api Pontian Johor</t>
  </si>
  <si>
    <t>Encik Hairul Bin Md. Hamid</t>
  </si>
  <si>
    <t>07-6952152</t>
  </si>
  <si>
    <t>07-6952609</t>
  </si>
  <si>
    <t>Celcom Timur (Sabah) Sdn. Bhd</t>
  </si>
  <si>
    <t>Lot 100, Blok K, Lorong Plaza Permai 2, Alamesra, Sulaiman-Coastal Highway, 88400 Kota Kinabalu Sabah</t>
  </si>
  <si>
    <t>Puan Leocricia Moduying</t>
  </si>
  <si>
    <t>088-484 999</t>
  </si>
  <si>
    <t>088-484 993</t>
  </si>
  <si>
    <t>Palm Garden Hotel, (Resort Villa Golf Course Development Sdn. Bhd)</t>
  </si>
  <si>
    <t>IOI Resort City, 62505 Putrajaya</t>
  </si>
  <si>
    <t>Ruby Thangarajah</t>
  </si>
  <si>
    <t>03-6943 2233</t>
  </si>
  <si>
    <t> 03-8941 2452</t>
  </si>
  <si>
    <t>Unitech Smart IT Solution</t>
  </si>
  <si>
    <t>Lot 3-11, Level 3, Pusat ICT Shaw Centrepoint, Jalan Raja Hassan, 41300 Klang Selangor</t>
  </si>
  <si>
    <t>Mr Hemanathan A/L Manoharan</t>
  </si>
  <si>
    <t>03-3358 4745</t>
  </si>
  <si>
    <t>016-9062 309 </t>
  </si>
  <si>
    <t>Pejabat Daerah Keningau</t>
  </si>
  <si>
    <t>Bangunan Urusetia Keningau 89000 Keningau, Sabah.</t>
  </si>
  <si>
    <t>Encik Manshor Bin Eton</t>
  </si>
  <si>
    <t>087-301 508</t>
  </si>
  <si>
    <t>087-331 535</t>
  </si>
  <si>
    <t>Youbaby Million Sdn. Bhd</t>
  </si>
  <si>
    <t>No. 19, Jalan Putera Indah 3/10, Taman Putera Indah Tongkang Pechah 83000 Batu Pahat, Johor</t>
  </si>
  <si>
    <t>Puan Umie Nadia Binti Ramli</t>
  </si>
  <si>
    <t>07-415 2566 / 018-788 4001</t>
  </si>
  <si>
    <t>NFK Success Solution</t>
  </si>
  <si>
    <t>No. 22, Jalan Serangkai 11 Taman Bukit Dahlia, 81700 Pasir Gudang, Johor</t>
  </si>
  <si>
    <t>Puan Nur Hidayu Ja’afar</t>
  </si>
  <si>
    <t>018-250 4213 / 010-834 0025</t>
  </si>
  <si>
    <t>Labuan Shipyard &amp; Engineering Sdn. Bhd</t>
  </si>
  <si>
    <t>No. 9, Jalan Rancha-Rancha 87031 Wilayah Persekutuan Labuan</t>
  </si>
  <si>
    <t>Puan Ruzaini Binti Gani</t>
  </si>
  <si>
    <t>087-451 888 </t>
  </si>
  <si>
    <t>087-451 777</t>
  </si>
  <si>
    <t>Clamshell Dredging Sdn Bhd</t>
  </si>
  <si>
    <t>No. 2964, Jalan Minyak Beku Batu 2 1/2, 83000 Batu Pahat, Johor</t>
  </si>
  <si>
    <t>Encik Idham Wazir Bin A. Wahab</t>
  </si>
  <si>
    <t>019-384 9380</t>
  </si>
  <si>
    <t>Gasmec Engineering Services Sdn. Bhd</t>
  </si>
  <si>
    <t>5, Jalan Teras 1, Kawasan Perindustrian Kota Puteri, 81750 Masai Johor Bahru, Johor</t>
  </si>
  <si>
    <t>Mr Gary</t>
  </si>
  <si>
    <t>016-716 2248 </t>
  </si>
  <si>
    <t>07-382 0258</t>
  </si>
  <si>
    <t>Global Technical Inspection Services</t>
  </si>
  <si>
    <t>PROFIL INDUSTRI (PERLIS)</t>
  </si>
  <si>
    <t>Lot 64, Jalan Kaki Bukit, Padang Pauh Perlis, 01000 kangar Perlis</t>
  </si>
  <si>
    <t>Encik Mohamad Al-Amin Bin Abdullah</t>
  </si>
  <si>
    <t>01111-566551</t>
  </si>
  <si>
    <t>Solar Alert Sdn. Bhd</t>
  </si>
  <si>
    <t>Lot B12, Rancha-Rancha Industrial Estate, 87000 Wilayah Persekutuan Labuan</t>
  </si>
  <si>
    <t>Encik Fakrullah Bin Nazri</t>
  </si>
  <si>
    <t>03-5740 8660 / 03-5740 8601</t>
  </si>
  <si>
    <t>G.Garuda Security Services Sdn. Bhd</t>
  </si>
  <si>
    <t>No. 2-3A, Perdana Avenue, Jalan Kajang Perdana 3, 43000 Kajang Selangor</t>
  </si>
  <si>
    <t>Mr Baran</t>
  </si>
  <si>
    <t>03-8741 5154</t>
  </si>
  <si>
    <t>03-8740 5153</t>
  </si>
  <si>
    <t>ggarudasecurity@gmail.com</t>
  </si>
  <si>
    <t>C-Pak Cergas Sdn. Bhd</t>
  </si>
  <si>
    <t>Lot 22, Lorong Bunga Tanjung 3/1, Senawang Industrial Park, 70400 Seremban, Negeri Sembilan</t>
  </si>
  <si>
    <t>Puan Siti Noraliah Binti Mat Nor</t>
  </si>
  <si>
    <t>06-678 5629 ext : 61253</t>
  </si>
  <si>
    <t>06-678 5628</t>
  </si>
  <si>
    <t>Munivac Sdn. Bhd</t>
  </si>
  <si>
    <t>No 51 &amp; 53, Jalan Riang 21, Taman Gembira, 81200 Johor Bahru, Johor</t>
  </si>
  <si>
    <t>Encik Muhamad Fitrey Bin Abdullah</t>
  </si>
  <si>
    <t>07-335 6333 / 07-340 6388</t>
  </si>
  <si>
    <t>07-335 0088</t>
  </si>
  <si>
    <t>Mawea Industries Sdn. Bhd</t>
  </si>
  <si>
    <t>No. 7, Nouvelle Kemuning Industrial Park, 32/191, Jalan Sungai Jeluh, Bukit Rimau, 40460 Shah Alam, Selangor</t>
  </si>
  <si>
    <t>Puan Anita Binti Yusof</t>
  </si>
  <si>
    <t>03-7783 6866</t>
  </si>
  <si>
    <t>Grand Banks Yachts Sdn. Bhd</t>
  </si>
  <si>
    <t>PLO 488, Jalan Suasa, Pasir Gudang Industrial Estate, 81700 Pasir Gudang Johor</t>
  </si>
  <si>
    <t>Encik Mohd Farhan Bin Arbakem</t>
  </si>
  <si>
    <t>019-708 3488</t>
  </si>
  <si>
    <t>Arkema Coating Resins Malaysia Sdn. Bhd</t>
  </si>
  <si>
    <t>PLO 491, Jalan Keluli Pasir Gudang Industrial, Estate, 81700 Pasir Gudang Johor</t>
  </si>
  <si>
    <t>Mr Tan Mei Roo</t>
  </si>
  <si>
    <t>07-253 6688</t>
  </si>
  <si>
    <t>07-252 8882</t>
  </si>
  <si>
    <t>Surya Nautika Sdn Bhd</t>
  </si>
  <si>
    <t>A-15-5, Menara UOA Bangsar, No 5, Jalan Bangsar Utama 1 59000 Kuala Lumpur.</t>
  </si>
  <si>
    <t>Puan Azimah Binti Mohamad Yusof</t>
  </si>
  <si>
    <t>03-2710 3970</t>
  </si>
  <si>
    <t>03-2710 3971</t>
  </si>
  <si>
    <t>Majlis Perbandaran Taiping</t>
  </si>
  <si>
    <t>Jalan Taming Sari 34000 Taiping Perak</t>
  </si>
  <si>
    <t>Encik Nor Azizee Bin Abd Aziz</t>
  </si>
  <si>
    <t>05-808 0777</t>
  </si>
  <si>
    <t>05-806 8957</t>
  </si>
  <si>
    <t>UBF Maintenance Sdn. Bhd</t>
  </si>
  <si>
    <t>A10-02 Jalan Chengal 1, Taman Desaru Utama 81900 Bandar Penawar , Johor</t>
  </si>
  <si>
    <t>Encik Mohamad Fauzi Bin Khoruddin</t>
  </si>
  <si>
    <t>07-886 1282</t>
  </si>
  <si>
    <t>Rev Energy Sdn. Bhd</t>
  </si>
  <si>
    <t>No. 01-05 (Level 1) Plaza Azalea, Jalan Pembangunan, Seksyen 14, 40000 Shah Alam Selangor</t>
  </si>
  <si>
    <t>Encik Shahrul Edzwan Bin Hamzah</t>
  </si>
  <si>
    <t>03-5523 4388</t>
  </si>
  <si>
    <t>Turcomp Engineering Services Sdn.Bhd</t>
  </si>
  <si>
    <t>PTB1215 Jalan Industri A6, Kawasan Perindustrian Bandar Penawar, 81930 Johor</t>
  </si>
  <si>
    <t>Foo Fang Xu</t>
  </si>
  <si>
    <t>016-880 9956</t>
  </si>
  <si>
    <t>087-417985</t>
  </si>
  <si>
    <t>JPS Daerah Batu Pahat</t>
  </si>
  <si>
    <t>Bahagian Perkhidmatan Mekanikal &amp; Elektrikal JPS Daerah Batu Pahat Jalan Shahbandar, 83000 Batu Pahat Johor</t>
  </si>
  <si>
    <t>Encik Rafie’ee Bin Mohamed</t>
  </si>
  <si>
    <t>07-266 7612</t>
  </si>
  <si>
    <t>07-290 8770</t>
  </si>
  <si>
    <t>Bucida Engineering &amp; Consultancy Sdn. Bhd</t>
  </si>
  <si>
    <t>Lot 140G, Jalan Gebeng 2/1, Kawasan Perindustrian Gebeng Fasa III, Mukim Sg. Karang, 26080 Kuantan Pahang</t>
  </si>
  <si>
    <t>Encik Fakhrulanuar Bin Alias</t>
  </si>
  <si>
    <t>013-342 0939</t>
  </si>
  <si>
    <t>HRSB Plant Services Sdn. Bhd</t>
  </si>
  <si>
    <t>Lot 5810, Jalan Sungai Petani, Kg Guar Nenas, 08300 Gurun Kedah.</t>
  </si>
  <si>
    <t>Puan Fatimah Nor Binti Jantan</t>
  </si>
  <si>
    <t>06-3852803 </t>
  </si>
  <si>
    <t>Malakoff Corporation Berhad</t>
  </si>
  <si>
    <t>Tanjung Bin Power Plant, Lot 1768 &amp; 1770, 3 x 700 MW Coal Fired, 82300 Serkat Pontian Johor</t>
  </si>
  <si>
    <t>Puan Noraini Mahamud</t>
  </si>
  <si>
    <t>07-697 2288</t>
  </si>
  <si>
    <t>Yahgiran Engineering Sdn. Bhd</t>
  </si>
  <si>
    <t>No. 25, Jalan Selar 1, Taman Pasir Putih, 81700 Pasir Gudang Johor</t>
  </si>
  <si>
    <t>Puan Nursyahirah Binti Rohaizan</t>
  </si>
  <si>
    <t>012-700 8268</t>
  </si>
  <si>
    <t>Valser Services Sdn. Bhd</t>
  </si>
  <si>
    <t>Lot PT 9489 (HSD 7387) Kawasan Perindustrian Teluk Kalong 24000 Kemaman Terengganu</t>
  </si>
  <si>
    <t>Encik Husna Amina B. Moktar</t>
  </si>
  <si>
    <t>011-5121 0577</t>
  </si>
  <si>
    <t>06-797 8008</t>
  </si>
  <si>
    <t>Bumitech Global Energy Sdn. Bhd</t>
  </si>
  <si>
    <t>No. 47 &amp; 47-1, Jalan Industri TMP1, Taman Perindustrian Tanjong Minyak Perdana, 75260 Tanjong Minyak, Melaka.</t>
  </si>
  <si>
    <t>Puan Nur Hamizah Binti Amran</t>
  </si>
  <si>
    <t>06-312 5027</t>
  </si>
  <si>
    <t>Prem Holdings</t>
  </si>
  <si>
    <t>No 50G, Leboh Beringin, 42000 Pelabuhan Klang, Selangor</t>
  </si>
  <si>
    <t>Puan Thamaraichelvi A/P Perumal</t>
  </si>
  <si>
    <t>011-1059 1578</t>
  </si>
  <si>
    <t>Crescent Engineering (M) Sdn. Bhd</t>
  </si>
  <si>
    <t>No. 13-15, Lorong Sungai Puloh 1A/KU6 Taman Teknologi Gemilang Kawasan Perindustrian, Taman Sungai Puloh, 42100 Klang, Selangor.</t>
  </si>
  <si>
    <t>Encik Moktar Bin Mohd Isa</t>
  </si>
  <si>
    <t>03-3291 7770 / 017-329 0623 </t>
  </si>
  <si>
    <t>Transwater Api Sdn. Bhd</t>
  </si>
  <si>
    <t>Workshop 03, Teluk Ramunia Yard, No. 437, Teluk Ramunia, 81620, Pengerang Johor</t>
  </si>
  <si>
    <t>Encik Bakhtiar Bin Bahak Udin</t>
  </si>
  <si>
    <t>03-5569 1155 ext 632</t>
  </si>
  <si>
    <t>Pengerang Terminal (TWO) Sdn. Bhd</t>
  </si>
  <si>
    <t>Bangunan Pengerang Terminals (TWO) Sdn. Bhd, Lot PTD 4838, 81600 Pengerang, Johor</t>
  </si>
  <si>
    <t>Puan Athira Zulkurnain</t>
  </si>
  <si>
    <t>07-824 7162</t>
  </si>
  <si>
    <t>PT15681 &amp; 15682, Kilang PMINT, Kawasan Perindustrian Jakar 3, 24000 Kemaman, Terengganu</t>
  </si>
  <si>
    <t>Zulfaiz Abdullah</t>
  </si>
  <si>
    <t>03-5569 1155 </t>
  </si>
  <si>
    <t>Malaysian NPK Fertilizer Sdn. Bhd</t>
  </si>
  <si>
    <t>Batu 2, Jalan Jeniang, P.O. Box 24 08300 Gurun Kedah</t>
  </si>
  <si>
    <t>04-466 6000 ext 113</t>
  </si>
  <si>
    <t>Sankyu (Malaysia) Sdn. Bhd</t>
  </si>
  <si>
    <t>PT14541, Jalan Perindustrian Semambu, 25350 Kuantan Pahang</t>
  </si>
  <si>
    <t>Puan Farah Idayu Binti Ab Rashid</t>
  </si>
  <si>
    <t>03-7784 2844</t>
  </si>
  <si>
    <t>Censerv Solutions Sdn Bhd</t>
  </si>
  <si>
    <t>A1-1,Wisma Censerv, Lorong Balok Perdana 3/1, Balok Perdana 26100 Kuantan, Pahang</t>
  </si>
  <si>
    <t>Puan Siti Rohafiza Binti Shafei</t>
  </si>
  <si>
    <t>09-584 0844 / 09-584 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</si>
</sst>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2" fillId="0" borderId="0" xfId="0" applyFont="1"/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32" xfId="1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34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3" fillId="0" borderId="37" xfId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22" xfId="0" applyBorder="1"/>
    <xf numFmtId="0" fontId="3" fillId="0" borderId="39" xfId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1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4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8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3" xfId="0" applyBorder="1"/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4" xfId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0" fillId="0" borderId="16" xfId="0" applyBorder="1"/>
    <xf numFmtId="0" fontId="0" fillId="0" borderId="4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vestuff.int@gmail.com" TargetMode="External"/><Relationship Id="rId2" Type="http://schemas.openxmlformats.org/officeDocument/2006/relationships/hyperlink" Target="mailto:shamsul.nizam@jpdc.gov.my" TargetMode="External"/><Relationship Id="rId1" Type="http://schemas.openxmlformats.org/officeDocument/2006/relationships/hyperlink" Target="mailto:amizul@daikin.com.my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zizan@fcm.fcl.fujitsu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zulkifli-yatim@jhr.sharp-world.com" TargetMode="External"/><Relationship Id="rId1" Type="http://schemas.openxmlformats.org/officeDocument/2006/relationships/hyperlink" Target="mailto:asyikin@hartapack.com" TargetMode="External"/><Relationship Id="rId6" Type="http://schemas.openxmlformats.org/officeDocument/2006/relationships/hyperlink" Target="mailto:idaham@clamshell.com.my" TargetMode="External"/><Relationship Id="rId5" Type="http://schemas.openxmlformats.org/officeDocument/2006/relationships/hyperlink" Target="mailto:afandi@clamshell.com.my" TargetMode="External"/><Relationship Id="rId4" Type="http://schemas.openxmlformats.org/officeDocument/2006/relationships/hyperlink" Target="mailto:ho.wh@miaow.com.m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honglee.my" TargetMode="External"/><Relationship Id="rId13" Type="http://schemas.openxmlformats.org/officeDocument/2006/relationships/hyperlink" Target="mailto:nur.atiqah_mat.jamil@eew.com.my" TargetMode="External"/><Relationship Id="rId18" Type="http://schemas.openxmlformats.org/officeDocument/2006/relationships/hyperlink" Target="mailto:najua.is@mrmsb.com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asyikin@hartapack.com" TargetMode="External"/><Relationship Id="rId21" Type="http://schemas.openxmlformats.org/officeDocument/2006/relationships/hyperlink" Target="mailto:recruit-star@vancebioenergy.com" TargetMode="External"/><Relationship Id="rId7" Type="http://schemas.openxmlformats.org/officeDocument/2006/relationships/hyperlink" Target="mailto:tancm@scm.shimano.com.sg" TargetMode="External"/><Relationship Id="rId12" Type="http://schemas.openxmlformats.org/officeDocument/2006/relationships/hyperlink" Target="mailto:shaiful@ultratrex.com.my" TargetMode="External"/><Relationship Id="rId17" Type="http://schemas.openxmlformats.org/officeDocument/2006/relationships/hyperlink" Target="mailto:aizan1512@gmail.com" TargetMode="External"/><Relationship Id="rId25" Type="http://schemas.openxmlformats.org/officeDocument/2006/relationships/hyperlink" Target="mailto:Rossyaimie@oscmalaysia.com" TargetMode="External"/><Relationship Id="rId2" Type="http://schemas.openxmlformats.org/officeDocument/2006/relationships/hyperlink" Target="mailto:kamarul.zaman@sep.epson.com.sg" TargetMode="External"/><Relationship Id="rId16" Type="http://schemas.openxmlformats.org/officeDocument/2006/relationships/hyperlink" Target="mailto:fauziah@spteams.com.my" TargetMode="External"/><Relationship Id="rId20" Type="http://schemas.openxmlformats.org/officeDocument/2006/relationships/hyperlink" Target="mailto:sales@osielectronics.com" TargetMode="External"/><Relationship Id="rId1" Type="http://schemas.openxmlformats.org/officeDocument/2006/relationships/hyperlink" Target="mailto:sandra-yong@allied-tech.com.sg" TargetMode="External"/><Relationship Id="rId6" Type="http://schemas.openxmlformats.org/officeDocument/2006/relationships/hyperlink" Target="mailto:rasidah@innovalues.com" TargetMode="External"/><Relationship Id="rId11" Type="http://schemas.openxmlformats.org/officeDocument/2006/relationships/hyperlink" Target="mailto:saripan.tilawati@st.com" TargetMode="External"/><Relationship Id="rId24" Type="http://schemas.openxmlformats.org/officeDocument/2006/relationships/hyperlink" Target="mailto:bonditec@gmail.com" TargetMode="External"/><Relationship Id="rId5" Type="http://schemas.openxmlformats.org/officeDocument/2006/relationships/hyperlink" Target="mailto:amustaf@celestica.com" TargetMode="External"/><Relationship Id="rId15" Type="http://schemas.openxmlformats.org/officeDocument/2006/relationships/hyperlink" Target="mailto:azizan@fcm.fcl.fujitsu.com" TargetMode="External"/><Relationship Id="rId23" Type="http://schemas.openxmlformats.org/officeDocument/2006/relationships/hyperlink" Target="mailto:icalacatta@iquartz.com" TargetMode="External"/><Relationship Id="rId10" Type="http://schemas.openxmlformats.org/officeDocument/2006/relationships/hyperlink" Target="mailto:hrdept@easteel-services.com" TargetMode="External"/><Relationship Id="rId19" Type="http://schemas.openxmlformats.org/officeDocument/2006/relationships/hyperlink" Target="mailto:hr@mmhe.com.my" TargetMode="External"/><Relationship Id="rId4" Type="http://schemas.openxmlformats.org/officeDocument/2006/relationships/hyperlink" Target="mailto:nuri_kamaltan@chawktechnology.com" TargetMode="External"/><Relationship Id="rId9" Type="http://schemas.openxmlformats.org/officeDocument/2006/relationships/hyperlink" Target="mailto:hr01@abtech.com.my" TargetMode="External"/><Relationship Id="rId14" Type="http://schemas.openxmlformats.org/officeDocument/2006/relationships/hyperlink" Target="mailto:zulkifli-yatim@jhr.sharp-world.com" TargetMode="External"/><Relationship Id="rId22" Type="http://schemas.openxmlformats.org/officeDocument/2006/relationships/hyperlink" Target="mailto:sales@advantagemarine.com.my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jobs@xepasp.com" TargetMode="External"/><Relationship Id="rId1" Type="http://schemas.openxmlformats.org/officeDocument/2006/relationships/hyperlink" Target="mailto:stsmastersolutions2017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www.bacfree.com.my/" TargetMode="External"/><Relationship Id="rId7" Type="http://schemas.openxmlformats.org/officeDocument/2006/relationships/hyperlink" Target="mailto:career.kfksb@gmail.com" TargetMode="External"/><Relationship Id="rId2" Type="http://schemas.openxmlformats.org/officeDocument/2006/relationships/hyperlink" Target="http://www.bacfree.com.my/" TargetMode="External"/><Relationship Id="rId1" Type="http://schemas.openxmlformats.org/officeDocument/2006/relationships/hyperlink" Target="mailto:hrd@abexmedical.com.my" TargetMode="External"/><Relationship Id="rId6" Type="http://schemas.openxmlformats.org/officeDocument/2006/relationships/hyperlink" Target="mailto:tracytan@masteel.com.my" TargetMode="External"/><Relationship Id="rId5" Type="http://schemas.openxmlformats.org/officeDocument/2006/relationships/hyperlink" Target="mailto:hrm@bacfree.com.my" TargetMode="External"/><Relationship Id="rId4" Type="http://schemas.openxmlformats.org/officeDocument/2006/relationships/hyperlink" Target="mailto:hrm@bacfree.com.my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ennifer@doctorpc.com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7"/>
  <sheetViews>
    <sheetView zoomScale="70" zoomScaleNormal="70" workbookViewId="0">
      <selection activeCell="C21" sqref="C21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8" width="25.42578125" customWidth="1"/>
    <col min="9" max="14" width="16.7109375" customWidth="1"/>
    <col min="15" max="15" width="15.7109375" customWidth="1"/>
  </cols>
  <sheetData>
    <row r="2" spans="1:15" ht="43.5" customHeight="1" thickBot="1" x14ac:dyDescent="0.3">
      <c r="A2" s="111" t="s">
        <v>584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5" ht="18.7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7" t="s">
        <v>5</v>
      </c>
      <c r="H3" s="112" t="s">
        <v>585</v>
      </c>
      <c r="I3" s="108" t="s">
        <v>81</v>
      </c>
      <c r="J3" s="105"/>
      <c r="K3" s="105"/>
      <c r="L3" s="105"/>
      <c r="M3" s="105"/>
      <c r="N3" s="105"/>
      <c r="O3" s="112"/>
    </row>
    <row r="4" spans="1:15" ht="18.75" customHeight="1" x14ac:dyDescent="0.25">
      <c r="A4" s="109"/>
      <c r="B4" s="106"/>
      <c r="C4" s="106"/>
      <c r="D4" s="106"/>
      <c r="E4" s="106"/>
      <c r="F4" s="106"/>
      <c r="G4" s="118"/>
      <c r="H4" s="113"/>
      <c r="I4" s="109"/>
      <c r="J4" s="106"/>
      <c r="K4" s="106"/>
      <c r="L4" s="106"/>
      <c r="M4" s="106"/>
      <c r="N4" s="106"/>
      <c r="O4" s="113"/>
    </row>
    <row r="5" spans="1:15" ht="57" thickBot="1" x14ac:dyDescent="0.3">
      <c r="A5" s="110"/>
      <c r="B5" s="107"/>
      <c r="C5" s="107"/>
      <c r="D5" s="107"/>
      <c r="E5" s="107"/>
      <c r="F5" s="107"/>
      <c r="G5" s="119"/>
      <c r="H5" s="114"/>
      <c r="I5" s="28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2" t="s">
        <v>11</v>
      </c>
      <c r="O5" s="13" t="s">
        <v>583</v>
      </c>
    </row>
    <row r="6" spans="1:15" ht="29.25" customHeight="1" thickTop="1" x14ac:dyDescent="0.25">
      <c r="A6" s="99">
        <v>1</v>
      </c>
      <c r="B6" s="103" t="s">
        <v>12</v>
      </c>
      <c r="C6" s="103" t="s">
        <v>13</v>
      </c>
      <c r="D6" s="103" t="s">
        <v>114</v>
      </c>
      <c r="E6" s="103"/>
      <c r="F6" s="103" t="s">
        <v>42</v>
      </c>
      <c r="G6" s="120" t="s">
        <v>54</v>
      </c>
      <c r="H6" s="104" t="s">
        <v>587</v>
      </c>
      <c r="I6" s="100"/>
      <c r="J6" s="101"/>
      <c r="K6" s="101"/>
      <c r="L6" s="102" t="s">
        <v>14</v>
      </c>
      <c r="M6" s="101"/>
      <c r="N6" s="101" t="s">
        <v>14</v>
      </c>
      <c r="O6" s="115"/>
    </row>
    <row r="7" spans="1:15" ht="63" customHeight="1" x14ac:dyDescent="0.25">
      <c r="A7" s="94"/>
      <c r="B7" s="93"/>
      <c r="C7" s="93"/>
      <c r="D7" s="93"/>
      <c r="E7" s="93"/>
      <c r="F7" s="93"/>
      <c r="G7" s="121"/>
      <c r="H7" s="98"/>
      <c r="I7" s="95"/>
      <c r="J7" s="96"/>
      <c r="K7" s="96"/>
      <c r="L7" s="101"/>
      <c r="M7" s="96"/>
      <c r="N7" s="96"/>
      <c r="O7" s="116"/>
    </row>
    <row r="8" spans="1:15" ht="33" customHeight="1" x14ac:dyDescent="0.25">
      <c r="A8" s="94">
        <v>2</v>
      </c>
      <c r="B8" s="93" t="s">
        <v>15</v>
      </c>
      <c r="C8" s="93" t="s">
        <v>16</v>
      </c>
      <c r="D8" s="93" t="s">
        <v>115</v>
      </c>
      <c r="E8" s="93"/>
      <c r="F8" s="93" t="s">
        <v>43</v>
      </c>
      <c r="G8" s="122" t="s">
        <v>53</v>
      </c>
      <c r="H8" s="97" t="s">
        <v>586</v>
      </c>
      <c r="I8" s="95"/>
      <c r="J8" s="96"/>
      <c r="K8" s="96"/>
      <c r="L8" s="96"/>
      <c r="M8" s="96"/>
      <c r="N8" s="96"/>
      <c r="O8" s="115" t="s">
        <v>14</v>
      </c>
    </row>
    <row r="9" spans="1:15" ht="33" customHeight="1" thickBot="1" x14ac:dyDescent="0.3">
      <c r="A9" s="94"/>
      <c r="B9" s="93"/>
      <c r="C9" s="93"/>
      <c r="D9" s="93"/>
      <c r="E9" s="93"/>
      <c r="F9" s="93"/>
      <c r="G9" s="121"/>
      <c r="H9" s="98"/>
      <c r="I9" s="95"/>
      <c r="J9" s="96"/>
      <c r="K9" s="96"/>
      <c r="L9" s="96"/>
      <c r="M9" s="96"/>
      <c r="N9" s="96"/>
      <c r="O9" s="116"/>
    </row>
    <row r="10" spans="1:15" ht="33" customHeight="1" thickTop="1" x14ac:dyDescent="0.25">
      <c r="A10" s="94">
        <v>3</v>
      </c>
      <c r="B10" s="93" t="s">
        <v>1298</v>
      </c>
      <c r="C10" s="93" t="s">
        <v>1299</v>
      </c>
      <c r="D10" s="93" t="s">
        <v>1300</v>
      </c>
      <c r="E10" s="93"/>
      <c r="F10" s="93" t="s">
        <v>1301</v>
      </c>
      <c r="G10" s="122" t="s">
        <v>1302</v>
      </c>
      <c r="H10" s="97" t="s">
        <v>1303</v>
      </c>
      <c r="I10" s="95"/>
      <c r="J10" s="96"/>
      <c r="K10" s="96"/>
      <c r="L10" s="102" t="s">
        <v>14</v>
      </c>
      <c r="M10" s="96"/>
      <c r="N10" s="96"/>
      <c r="O10" s="115" t="s">
        <v>14</v>
      </c>
    </row>
    <row r="11" spans="1:15" ht="56.25" customHeight="1" x14ac:dyDescent="0.25">
      <c r="A11" s="94"/>
      <c r="B11" s="93"/>
      <c r="C11" s="93"/>
      <c r="D11" s="93"/>
      <c r="E11" s="93"/>
      <c r="F11" s="93"/>
      <c r="G11" s="121"/>
      <c r="H11" s="98"/>
      <c r="I11" s="95"/>
      <c r="J11" s="96"/>
      <c r="K11" s="96"/>
      <c r="L11" s="101"/>
      <c r="M11" s="96"/>
      <c r="N11" s="96"/>
      <c r="O11" s="116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</sheetData>
  <mergeCells count="55">
    <mergeCell ref="K10:K11"/>
    <mergeCell ref="L10:L11"/>
    <mergeCell ref="M10:M11"/>
    <mergeCell ref="N10:N11"/>
    <mergeCell ref="O10:O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O6:O7"/>
    <mergeCell ref="O8:O9"/>
    <mergeCell ref="I3:O4"/>
    <mergeCell ref="G3:G5"/>
    <mergeCell ref="G6:G7"/>
    <mergeCell ref="G8:G9"/>
    <mergeCell ref="M6:M7"/>
    <mergeCell ref="N6:N7"/>
    <mergeCell ref="M8:M9"/>
    <mergeCell ref="N8:N9"/>
    <mergeCell ref="K8:K9"/>
    <mergeCell ref="L8:L9"/>
    <mergeCell ref="C3:C5"/>
    <mergeCell ref="B3:B5"/>
    <mergeCell ref="A3:A5"/>
    <mergeCell ref="A2:N2"/>
    <mergeCell ref="F3:F5"/>
    <mergeCell ref="E3:E5"/>
    <mergeCell ref="D3:D5"/>
    <mergeCell ref="H3:H5"/>
    <mergeCell ref="A6:A7"/>
    <mergeCell ref="I6:I7"/>
    <mergeCell ref="J6:J7"/>
    <mergeCell ref="K6:K7"/>
    <mergeCell ref="L6:L7"/>
    <mergeCell ref="F6:F7"/>
    <mergeCell ref="E6:E7"/>
    <mergeCell ref="D6:D7"/>
    <mergeCell ref="C6:C7"/>
    <mergeCell ref="B6:B7"/>
    <mergeCell ref="H6:H7"/>
    <mergeCell ref="C8:C9"/>
    <mergeCell ref="B8:B9"/>
    <mergeCell ref="A8:A9"/>
    <mergeCell ref="I8:I9"/>
    <mergeCell ref="J8:J9"/>
    <mergeCell ref="H8:H9"/>
    <mergeCell ref="F8:F9"/>
    <mergeCell ref="E8:E9"/>
    <mergeCell ref="D8:D9"/>
  </mergeCells>
  <hyperlinks>
    <hyperlink ref="G8" r:id="rId1"/>
    <hyperlink ref="G6" r:id="rId2"/>
    <hyperlink ref="G10" r:id="rId3"/>
  </hyperlinks>
  <pageMargins left="0.7" right="0.7" top="0.75" bottom="0.75" header="0.3" footer="0.3"/>
  <pageSetup paperSize="9"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6"/>
  <sheetViews>
    <sheetView zoomScale="70" zoomScaleNormal="70" workbookViewId="0">
      <selection activeCell="N25" sqref="N25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303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7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8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9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88">
        <v>1</v>
      </c>
      <c r="B6" s="8" t="s">
        <v>286</v>
      </c>
      <c r="C6" s="8" t="s">
        <v>287</v>
      </c>
      <c r="D6" s="8" t="s">
        <v>577</v>
      </c>
      <c r="E6" s="8"/>
      <c r="F6" s="8" t="s">
        <v>288</v>
      </c>
      <c r="G6" s="192"/>
      <c r="H6" s="168"/>
      <c r="I6" s="5"/>
      <c r="J6" s="5"/>
      <c r="K6" s="86"/>
      <c r="L6" s="5" t="s">
        <v>14</v>
      </c>
      <c r="M6" s="11"/>
    </row>
    <row r="7" spans="1:13" ht="75" customHeight="1" x14ac:dyDescent="0.25">
      <c r="A7" s="88">
        <v>2</v>
      </c>
      <c r="B7" s="86" t="s">
        <v>1939</v>
      </c>
      <c r="C7" s="86" t="s">
        <v>1940</v>
      </c>
      <c r="D7" s="86" t="s">
        <v>1942</v>
      </c>
      <c r="E7" s="86"/>
      <c r="F7" s="86" t="s">
        <v>1941</v>
      </c>
      <c r="G7" s="87"/>
      <c r="H7" s="88"/>
      <c r="I7" s="86"/>
      <c r="J7" s="86"/>
      <c r="K7" s="5"/>
      <c r="L7" s="86"/>
      <c r="M7" s="20" t="s">
        <v>14</v>
      </c>
    </row>
    <row r="8" spans="1:13" ht="75" customHeight="1" thickBot="1" x14ac:dyDescent="0.3">
      <c r="A8" s="163">
        <v>3</v>
      </c>
      <c r="B8" s="164" t="s">
        <v>1979</v>
      </c>
      <c r="C8" s="164" t="s">
        <v>1980</v>
      </c>
      <c r="D8" s="164" t="s">
        <v>1981</v>
      </c>
      <c r="E8" s="164"/>
      <c r="F8" s="164" t="s">
        <v>1980</v>
      </c>
      <c r="G8" s="189"/>
      <c r="H8" s="163"/>
      <c r="I8" s="164"/>
      <c r="J8" s="164"/>
      <c r="K8" s="164"/>
      <c r="L8" s="182"/>
      <c r="M8" s="165" t="s">
        <v>14</v>
      </c>
    </row>
    <row r="9" spans="1:13" ht="15.75" thickTop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1"/>
      <c r="L9" s="21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6"/>
  <sheetViews>
    <sheetView zoomScale="70" zoomScaleNormal="70" workbookViewId="0">
      <selection activeCell="Q19" sqref="Q19:Q20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390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10">
        <v>1</v>
      </c>
      <c r="B6" s="9" t="s">
        <v>386</v>
      </c>
      <c r="C6" s="9" t="s">
        <v>387</v>
      </c>
      <c r="D6" s="9" t="s">
        <v>388</v>
      </c>
      <c r="E6" s="8"/>
      <c r="F6" s="9" t="s">
        <v>389</v>
      </c>
      <c r="G6" s="23"/>
      <c r="H6" s="5"/>
      <c r="I6" s="5"/>
      <c r="J6" s="5" t="s">
        <v>14</v>
      </c>
      <c r="K6" s="5"/>
      <c r="L6" s="5"/>
      <c r="M6" s="11"/>
    </row>
    <row r="7" spans="1:13" ht="75" customHeight="1" x14ac:dyDescent="0.25">
      <c r="A7" s="16">
        <v>2</v>
      </c>
      <c r="B7" s="8" t="s">
        <v>413</v>
      </c>
      <c r="C7" s="8" t="s">
        <v>414</v>
      </c>
      <c r="D7" s="8" t="s">
        <v>415</v>
      </c>
      <c r="E7" s="8"/>
      <c r="F7" s="8" t="s">
        <v>416</v>
      </c>
      <c r="G7" s="26"/>
      <c r="H7" s="3"/>
      <c r="I7" s="3"/>
      <c r="J7" s="5" t="s">
        <v>14</v>
      </c>
      <c r="K7" s="5"/>
      <c r="L7" s="3"/>
      <c r="M7" s="11"/>
    </row>
    <row r="8" spans="1:13" ht="2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1"/>
      <c r="L8" s="2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1"/>
      <c r="L9" s="21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6"/>
  <sheetViews>
    <sheetView zoomScale="70" zoomScaleNormal="70" workbookViewId="0">
      <selection activeCell="P9" sqref="P9"/>
    </sheetView>
  </sheetViews>
  <sheetFormatPr defaultRowHeight="15" x14ac:dyDescent="0.25"/>
  <cols>
    <col min="1" max="1" width="9.140625" style="1"/>
    <col min="2" max="2" width="22.7109375" customWidth="1"/>
    <col min="3" max="3" width="31.5703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347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46"/>
      <c r="B5" s="147"/>
      <c r="C5" s="147"/>
      <c r="D5" s="147"/>
      <c r="E5" s="147"/>
      <c r="F5" s="147"/>
      <c r="G5" s="148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34">
        <v>1</v>
      </c>
      <c r="B6" s="35" t="s">
        <v>348</v>
      </c>
      <c r="C6" s="36" t="s">
        <v>349</v>
      </c>
      <c r="D6" s="37" t="s">
        <v>581</v>
      </c>
      <c r="E6" s="35"/>
      <c r="F6" s="39" t="s">
        <v>350</v>
      </c>
      <c r="G6" s="38"/>
      <c r="H6" s="30"/>
      <c r="I6" s="31"/>
      <c r="J6" s="31"/>
      <c r="K6" s="31" t="s">
        <v>14</v>
      </c>
      <c r="L6" s="31"/>
      <c r="M6" s="32"/>
    </row>
    <row r="7" spans="1:13" ht="75" customHeight="1" x14ac:dyDescent="0.25">
      <c r="A7" s="16">
        <v>2</v>
      </c>
      <c r="B7" s="8" t="s">
        <v>476</v>
      </c>
      <c r="C7" s="8" t="s">
        <v>477</v>
      </c>
      <c r="D7" s="8" t="s">
        <v>478</v>
      </c>
      <c r="E7" s="8"/>
      <c r="F7" s="8" t="s">
        <v>479</v>
      </c>
      <c r="G7" s="26"/>
      <c r="H7" s="16"/>
      <c r="I7" s="8"/>
      <c r="J7" s="8"/>
      <c r="K7" s="29" t="s">
        <v>14</v>
      </c>
      <c r="L7" s="8"/>
      <c r="M7" s="26"/>
    </row>
    <row r="8" spans="1:13" ht="75" customHeight="1" x14ac:dyDescent="0.25">
      <c r="A8" s="16">
        <v>3</v>
      </c>
      <c r="B8" s="8" t="s">
        <v>503</v>
      </c>
      <c r="C8" s="8" t="s">
        <v>504</v>
      </c>
      <c r="D8" s="8" t="s">
        <v>582</v>
      </c>
      <c r="E8" s="8"/>
      <c r="F8" s="8" t="s">
        <v>505</v>
      </c>
      <c r="G8" s="26"/>
      <c r="H8" s="33" t="s">
        <v>14</v>
      </c>
      <c r="I8" s="8"/>
      <c r="J8" s="8"/>
      <c r="K8" s="8"/>
      <c r="L8" s="27"/>
      <c r="M8" s="26"/>
    </row>
    <row r="9" spans="1:13" ht="75" customHeight="1" x14ac:dyDescent="0.25">
      <c r="A9" s="16">
        <v>4</v>
      </c>
      <c r="B9" s="8" t="s">
        <v>530</v>
      </c>
      <c r="C9" s="8" t="s">
        <v>531</v>
      </c>
      <c r="D9" s="24" t="s">
        <v>533</v>
      </c>
      <c r="E9" s="8"/>
      <c r="F9" s="8" t="s">
        <v>532</v>
      </c>
      <c r="G9" s="26"/>
      <c r="H9" s="168" t="s">
        <v>14</v>
      </c>
      <c r="I9" s="8"/>
      <c r="J9" s="8"/>
      <c r="K9" s="8"/>
      <c r="L9" s="8"/>
      <c r="M9" s="26"/>
    </row>
    <row r="10" spans="1:13" ht="75" customHeight="1" x14ac:dyDescent="0.25">
      <c r="A10" s="16">
        <v>5</v>
      </c>
      <c r="B10" s="74" t="s">
        <v>1447</v>
      </c>
      <c r="C10" s="74" t="s">
        <v>1448</v>
      </c>
      <c r="D10" s="74" t="s">
        <v>1450</v>
      </c>
      <c r="E10" s="75"/>
      <c r="F10" s="74" t="s">
        <v>1449</v>
      </c>
      <c r="G10" s="81"/>
      <c r="H10" s="168" t="s">
        <v>14</v>
      </c>
      <c r="I10" s="86"/>
      <c r="J10" s="86"/>
      <c r="K10" s="86"/>
      <c r="L10" s="86"/>
      <c r="M10" s="11"/>
    </row>
    <row r="11" spans="1:13" ht="75" customHeight="1" x14ac:dyDescent="0.25">
      <c r="A11" s="16">
        <v>6</v>
      </c>
      <c r="B11" s="75" t="s">
        <v>1465</v>
      </c>
      <c r="C11" s="75" t="s">
        <v>1466</v>
      </c>
      <c r="D11" s="76" t="s">
        <v>1468</v>
      </c>
      <c r="E11" s="75" t="s">
        <v>1469</v>
      </c>
      <c r="F11" s="75" t="s">
        <v>1467</v>
      </c>
      <c r="G11" s="81"/>
      <c r="H11" s="88"/>
      <c r="I11" s="86"/>
      <c r="J11" s="5" t="s">
        <v>14</v>
      </c>
      <c r="K11" s="86"/>
      <c r="L11" s="86"/>
      <c r="M11" s="11"/>
    </row>
    <row r="12" spans="1:13" ht="75" customHeight="1" x14ac:dyDescent="0.25">
      <c r="A12" s="16">
        <v>7</v>
      </c>
      <c r="B12" s="86" t="s">
        <v>1543</v>
      </c>
      <c r="C12" s="86" t="s">
        <v>1544</v>
      </c>
      <c r="D12" s="86" t="s">
        <v>1546</v>
      </c>
      <c r="E12" s="86"/>
      <c r="F12" s="86" t="s">
        <v>1545</v>
      </c>
      <c r="G12" s="11"/>
      <c r="H12" s="88"/>
      <c r="I12" s="86"/>
      <c r="J12" s="86"/>
      <c r="K12" s="5" t="s">
        <v>14</v>
      </c>
      <c r="L12" s="86"/>
      <c r="M12" s="11"/>
    </row>
    <row r="13" spans="1:13" ht="75" customHeight="1" x14ac:dyDescent="0.25">
      <c r="A13" s="16">
        <v>8</v>
      </c>
      <c r="B13" s="86" t="s">
        <v>1951</v>
      </c>
      <c r="C13" s="86" t="s">
        <v>1952</v>
      </c>
      <c r="D13" s="86" t="s">
        <v>1954</v>
      </c>
      <c r="E13" s="86" t="s">
        <v>1955</v>
      </c>
      <c r="F13" s="86" t="s">
        <v>1953</v>
      </c>
      <c r="G13" s="11"/>
      <c r="H13" s="88"/>
      <c r="I13" s="86"/>
      <c r="J13" s="86"/>
      <c r="K13" s="86"/>
      <c r="L13" s="86"/>
      <c r="M13" s="20" t="s">
        <v>14</v>
      </c>
    </row>
    <row r="14" spans="1:13" ht="75" customHeight="1" thickBot="1" x14ac:dyDescent="0.3">
      <c r="A14" s="181">
        <v>9</v>
      </c>
      <c r="B14" s="164" t="s">
        <v>1968</v>
      </c>
      <c r="C14" s="164" t="s">
        <v>1976</v>
      </c>
      <c r="D14" s="164" t="s">
        <v>1978</v>
      </c>
      <c r="E14" s="164"/>
      <c r="F14" s="164" t="s">
        <v>1977</v>
      </c>
      <c r="G14" s="170"/>
      <c r="H14" s="163"/>
      <c r="I14" s="164"/>
      <c r="J14" s="164"/>
      <c r="K14" s="164"/>
      <c r="L14" s="164"/>
      <c r="M14" s="165" t="s">
        <v>14</v>
      </c>
    </row>
    <row r="15" spans="1:13" ht="15.75" thickTop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6"/>
  <sheetViews>
    <sheetView zoomScale="70" zoomScaleNormal="70" workbookViewId="0">
      <selection activeCell="U11" sqref="U11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4" ht="43.5" customHeight="1" thickBot="1" x14ac:dyDescent="0.3">
      <c r="A2" s="139" t="s">
        <v>453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4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4" ht="57" thickBot="1" x14ac:dyDescent="0.3">
      <c r="A5" s="146"/>
      <c r="B5" s="147"/>
      <c r="C5" s="147"/>
      <c r="D5" s="147"/>
      <c r="E5" s="147"/>
      <c r="F5" s="147"/>
      <c r="G5" s="148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4" ht="75" customHeight="1" thickTop="1" x14ac:dyDescent="0.25">
      <c r="A6" s="88">
        <v>1</v>
      </c>
      <c r="B6" s="9" t="s">
        <v>454</v>
      </c>
      <c r="C6" s="9" t="s">
        <v>455</v>
      </c>
      <c r="D6" s="9" t="s">
        <v>456</v>
      </c>
      <c r="E6" s="8"/>
      <c r="F6" s="9" t="s">
        <v>457</v>
      </c>
      <c r="G6" s="23"/>
      <c r="H6" s="168" t="s">
        <v>14</v>
      </c>
      <c r="I6" s="5"/>
      <c r="J6" s="5"/>
      <c r="K6" s="161"/>
      <c r="L6" s="5"/>
      <c r="M6" s="11"/>
    </row>
    <row r="7" spans="1:14" ht="75" customHeight="1" x14ac:dyDescent="0.25">
      <c r="A7" s="88">
        <v>2</v>
      </c>
      <c r="B7" s="86" t="s">
        <v>1935</v>
      </c>
      <c r="C7" s="86" t="s">
        <v>1936</v>
      </c>
      <c r="D7" s="86" t="s">
        <v>1938</v>
      </c>
      <c r="E7" s="86"/>
      <c r="F7" s="86" t="s">
        <v>1937</v>
      </c>
      <c r="G7" s="11"/>
      <c r="H7" s="88"/>
      <c r="I7" s="86"/>
      <c r="J7" s="86"/>
      <c r="K7" s="5"/>
      <c r="L7" s="86"/>
      <c r="M7" s="20" t="s">
        <v>14</v>
      </c>
    </row>
    <row r="8" spans="1:14" ht="75" customHeight="1" x14ac:dyDescent="0.25">
      <c r="A8" s="88">
        <v>3</v>
      </c>
      <c r="B8" s="86" t="s">
        <v>1982</v>
      </c>
      <c r="C8" s="86" t="s">
        <v>1983</v>
      </c>
      <c r="D8" s="86">
        <v>183755002</v>
      </c>
      <c r="E8" s="86" t="s">
        <v>1985</v>
      </c>
      <c r="F8" s="86" t="s">
        <v>1984</v>
      </c>
      <c r="G8" s="11"/>
      <c r="H8" s="88"/>
      <c r="I8" s="86"/>
      <c r="J8" s="86"/>
      <c r="K8" s="86"/>
      <c r="L8" s="5"/>
      <c r="M8" s="20" t="s">
        <v>14</v>
      </c>
    </row>
    <row r="9" spans="1:14" ht="75" customHeight="1" thickBot="1" x14ac:dyDescent="0.3">
      <c r="A9" s="163">
        <v>4</v>
      </c>
      <c r="B9" s="164" t="s">
        <v>1986</v>
      </c>
      <c r="C9" s="164" t="s">
        <v>1987</v>
      </c>
      <c r="D9" s="164" t="s">
        <v>1989</v>
      </c>
      <c r="E9" s="164"/>
      <c r="F9" s="164" t="s">
        <v>1988</v>
      </c>
      <c r="G9" s="170"/>
      <c r="H9" s="163"/>
      <c r="I9" s="164"/>
      <c r="J9" s="164"/>
      <c r="K9" s="164"/>
      <c r="L9" s="164"/>
      <c r="M9" s="165" t="s">
        <v>14</v>
      </c>
    </row>
    <row r="10" spans="1:14" ht="15.75" thickTop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161"/>
    </row>
    <row r="11" spans="1:14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61"/>
    </row>
    <row r="12" spans="1:14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61"/>
    </row>
    <row r="13" spans="1:14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61"/>
    </row>
    <row r="14" spans="1:14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61"/>
    </row>
    <row r="15" spans="1:14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61"/>
    </row>
    <row r="16" spans="1:1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61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61"/>
    </row>
    <row r="18" spans="1:14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1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61"/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61"/>
    </row>
    <row r="21" spans="1:14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61"/>
    </row>
    <row r="22" spans="1:14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61"/>
    </row>
    <row r="23" spans="1:14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61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zoomScale="70" zoomScaleNormal="70" workbookViewId="0">
      <selection activeCell="N19" sqref="N19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1870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thickBot="1" x14ac:dyDescent="0.3">
      <c r="A6" s="163">
        <v>1</v>
      </c>
      <c r="B6" s="193" t="s">
        <v>1869</v>
      </c>
      <c r="C6" s="193" t="s">
        <v>1871</v>
      </c>
      <c r="D6" s="193" t="s">
        <v>1873</v>
      </c>
      <c r="E6" s="194"/>
      <c r="F6" s="194" t="s">
        <v>1872</v>
      </c>
      <c r="G6" s="195"/>
      <c r="H6" s="182"/>
      <c r="I6" s="182"/>
      <c r="J6" s="182"/>
      <c r="K6" s="182" t="s">
        <v>14</v>
      </c>
      <c r="L6" s="196"/>
      <c r="M6" s="170"/>
    </row>
    <row r="7" spans="1:13" ht="15.75" thickTop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16"/>
  <sheetViews>
    <sheetView zoomScale="70" zoomScaleNormal="70" workbookViewId="0">
      <selection activeCell="R16" sqref="R16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304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88">
        <v>1</v>
      </c>
      <c r="B6" s="9" t="s">
        <v>218</v>
      </c>
      <c r="C6" s="9" t="s">
        <v>219</v>
      </c>
      <c r="D6" s="9" t="s">
        <v>220</v>
      </c>
      <c r="E6" s="8"/>
      <c r="F6" s="8"/>
      <c r="G6" s="23"/>
      <c r="H6" s="168"/>
      <c r="I6" s="5"/>
      <c r="J6" s="5" t="s">
        <v>14</v>
      </c>
      <c r="K6" s="86"/>
      <c r="L6" s="6"/>
      <c r="M6" s="11"/>
    </row>
    <row r="7" spans="1:13" ht="75" customHeight="1" x14ac:dyDescent="0.25">
      <c r="A7" s="88">
        <v>2</v>
      </c>
      <c r="B7" s="8" t="s">
        <v>224</v>
      </c>
      <c r="C7" s="8" t="s">
        <v>225</v>
      </c>
      <c r="D7" s="9" t="s">
        <v>226</v>
      </c>
      <c r="E7" s="8"/>
      <c r="F7" s="8"/>
      <c r="G7" s="26"/>
      <c r="H7" s="88"/>
      <c r="I7" s="86"/>
      <c r="J7" s="5" t="s">
        <v>14</v>
      </c>
      <c r="K7" s="5"/>
      <c r="L7" s="86"/>
      <c r="M7" s="11"/>
    </row>
    <row r="8" spans="1:13" ht="75" customHeight="1" x14ac:dyDescent="0.25">
      <c r="A8" s="88">
        <v>3</v>
      </c>
      <c r="B8" s="8" t="s">
        <v>227</v>
      </c>
      <c r="C8" s="8" t="s">
        <v>228</v>
      </c>
      <c r="D8" s="8" t="s">
        <v>229</v>
      </c>
      <c r="E8" s="8"/>
      <c r="F8" s="8"/>
      <c r="G8" s="26"/>
      <c r="H8" s="88"/>
      <c r="I8" s="86"/>
      <c r="J8" s="5" t="s">
        <v>14</v>
      </c>
      <c r="K8" s="86"/>
      <c r="L8" s="86"/>
      <c r="M8" s="11"/>
    </row>
    <row r="9" spans="1:13" ht="75" customHeight="1" x14ac:dyDescent="0.25">
      <c r="A9" s="88">
        <v>4</v>
      </c>
      <c r="B9" s="8" t="s">
        <v>230</v>
      </c>
      <c r="C9" s="8" t="s">
        <v>231</v>
      </c>
      <c r="D9" s="8" t="s">
        <v>232</v>
      </c>
      <c r="E9" s="8"/>
      <c r="F9" s="8"/>
      <c r="G9" s="26"/>
      <c r="H9" s="88"/>
      <c r="I9" s="86"/>
      <c r="J9" s="5" t="s">
        <v>14</v>
      </c>
      <c r="K9" s="86"/>
      <c r="L9" s="86"/>
      <c r="M9" s="11"/>
    </row>
    <row r="10" spans="1:13" ht="75" customHeight="1" x14ac:dyDescent="0.25">
      <c r="A10" s="88">
        <v>5</v>
      </c>
      <c r="B10" s="8" t="s">
        <v>336</v>
      </c>
      <c r="C10" s="8" t="s">
        <v>337</v>
      </c>
      <c r="D10" s="8" t="s">
        <v>578</v>
      </c>
      <c r="E10" s="8"/>
      <c r="F10" s="8" t="s">
        <v>338</v>
      </c>
      <c r="G10" s="26"/>
      <c r="H10" s="88"/>
      <c r="I10" s="5" t="s">
        <v>14</v>
      </c>
      <c r="J10" s="86"/>
      <c r="K10" s="86"/>
      <c r="L10" s="86"/>
      <c r="M10" s="11"/>
    </row>
    <row r="11" spans="1:13" ht="75" customHeight="1" x14ac:dyDescent="0.25">
      <c r="A11" s="88">
        <v>6</v>
      </c>
      <c r="B11" s="86" t="s">
        <v>466</v>
      </c>
      <c r="C11" s="86" t="s">
        <v>467</v>
      </c>
      <c r="D11" s="86" t="s">
        <v>468</v>
      </c>
      <c r="E11" s="86"/>
      <c r="F11" s="86" t="s">
        <v>469</v>
      </c>
      <c r="G11" s="11"/>
      <c r="H11" s="88"/>
      <c r="I11" s="86"/>
      <c r="J11" s="86"/>
      <c r="K11" s="5" t="s">
        <v>14</v>
      </c>
      <c r="L11" s="86"/>
      <c r="M11" s="11"/>
    </row>
    <row r="12" spans="1:13" ht="75" customHeight="1" x14ac:dyDescent="0.25">
      <c r="A12" s="88">
        <v>7</v>
      </c>
      <c r="B12" s="86" t="s">
        <v>506</v>
      </c>
      <c r="C12" s="86" t="s">
        <v>507</v>
      </c>
      <c r="D12" s="86" t="s">
        <v>579</v>
      </c>
      <c r="E12" s="86"/>
      <c r="F12" s="86" t="s">
        <v>508</v>
      </c>
      <c r="G12" s="11"/>
      <c r="H12" s="183" t="s">
        <v>14</v>
      </c>
      <c r="I12" s="86"/>
      <c r="J12" s="86"/>
      <c r="K12" s="86"/>
      <c r="L12" s="86"/>
      <c r="M12" s="11"/>
    </row>
    <row r="13" spans="1:13" ht="75" customHeight="1" x14ac:dyDescent="0.25">
      <c r="A13" s="88">
        <v>8</v>
      </c>
      <c r="B13" s="86" t="s">
        <v>509</v>
      </c>
      <c r="C13" s="86" t="s">
        <v>510</v>
      </c>
      <c r="D13" s="86" t="s">
        <v>580</v>
      </c>
      <c r="E13" s="86"/>
      <c r="F13" s="86" t="s">
        <v>511</v>
      </c>
      <c r="G13" s="11"/>
      <c r="H13" s="183" t="s">
        <v>14</v>
      </c>
      <c r="I13" s="86"/>
      <c r="J13" s="86"/>
      <c r="K13" s="86"/>
      <c r="L13" s="5" t="s">
        <v>14</v>
      </c>
      <c r="M13" s="11"/>
    </row>
    <row r="14" spans="1:13" ht="75" customHeight="1" x14ac:dyDescent="0.25">
      <c r="A14" s="88">
        <v>9</v>
      </c>
      <c r="B14" s="76" t="s">
        <v>1372</v>
      </c>
      <c r="C14" s="76" t="s">
        <v>1373</v>
      </c>
      <c r="D14" s="76" t="s">
        <v>1375</v>
      </c>
      <c r="E14" s="8"/>
      <c r="F14" s="76" t="s">
        <v>1374</v>
      </c>
      <c r="G14" s="26"/>
      <c r="H14" s="183" t="s">
        <v>14</v>
      </c>
      <c r="I14" s="86"/>
      <c r="J14" s="86"/>
      <c r="K14" s="86"/>
      <c r="L14" s="86"/>
      <c r="M14" s="11"/>
    </row>
    <row r="15" spans="1:13" ht="75" customHeight="1" x14ac:dyDescent="0.25">
      <c r="A15" s="88">
        <v>10</v>
      </c>
      <c r="B15" s="86" t="s">
        <v>1475</v>
      </c>
      <c r="C15" s="86" t="s">
        <v>1476</v>
      </c>
      <c r="D15" s="86" t="s">
        <v>1478</v>
      </c>
      <c r="E15" s="86"/>
      <c r="F15" s="86" t="s">
        <v>1477</v>
      </c>
      <c r="G15" s="11"/>
      <c r="H15" s="186"/>
      <c r="I15" s="86"/>
      <c r="J15" s="5" t="s">
        <v>14</v>
      </c>
      <c r="K15" s="86"/>
      <c r="L15" s="86"/>
      <c r="M15" s="11"/>
    </row>
    <row r="16" spans="1:13" ht="75" customHeight="1" x14ac:dyDescent="0.25">
      <c r="A16" s="88">
        <v>11</v>
      </c>
      <c r="B16" s="86" t="s">
        <v>1483</v>
      </c>
      <c r="C16" s="86" t="s">
        <v>1484</v>
      </c>
      <c r="D16" s="86" t="s">
        <v>1486</v>
      </c>
      <c r="E16" s="86" t="s">
        <v>1487</v>
      </c>
      <c r="F16" s="86" t="s">
        <v>1485</v>
      </c>
      <c r="G16" s="11"/>
      <c r="H16" s="186"/>
      <c r="I16" s="86"/>
      <c r="J16" s="5" t="s">
        <v>14</v>
      </c>
      <c r="K16" s="86"/>
      <c r="L16" s="86"/>
      <c r="M16" s="11"/>
    </row>
    <row r="17" spans="1:13" ht="75" customHeight="1" x14ac:dyDescent="0.25">
      <c r="A17" s="88">
        <v>12</v>
      </c>
      <c r="B17" s="74" t="s">
        <v>1492</v>
      </c>
      <c r="C17" s="74" t="s">
        <v>1493</v>
      </c>
      <c r="D17" s="74" t="s">
        <v>1495</v>
      </c>
      <c r="E17" s="75"/>
      <c r="F17" s="74" t="s">
        <v>1494</v>
      </c>
      <c r="G17" s="81"/>
      <c r="H17" s="186"/>
      <c r="I17" s="86"/>
      <c r="J17" s="5" t="s">
        <v>14</v>
      </c>
      <c r="K17" s="86"/>
      <c r="L17" s="86"/>
      <c r="M17" s="11"/>
    </row>
    <row r="18" spans="1:13" ht="75" customHeight="1" x14ac:dyDescent="0.25">
      <c r="A18" s="88">
        <v>13</v>
      </c>
      <c r="B18" s="74" t="s">
        <v>1496</v>
      </c>
      <c r="C18" s="74" t="s">
        <v>1497</v>
      </c>
      <c r="D18" s="74" t="s">
        <v>1499</v>
      </c>
      <c r="E18" s="75"/>
      <c r="F18" s="74" t="s">
        <v>1498</v>
      </c>
      <c r="G18" s="81"/>
      <c r="H18" s="186"/>
      <c r="I18" s="86"/>
      <c r="J18" s="5" t="s">
        <v>14</v>
      </c>
      <c r="K18" s="86"/>
      <c r="L18" s="86"/>
      <c r="M18" s="11"/>
    </row>
    <row r="19" spans="1:13" ht="75" customHeight="1" x14ac:dyDescent="0.25">
      <c r="A19" s="88">
        <v>14</v>
      </c>
      <c r="B19" s="76" t="s">
        <v>1504</v>
      </c>
      <c r="C19" s="76" t="s">
        <v>1505</v>
      </c>
      <c r="D19" s="76" t="s">
        <v>1507</v>
      </c>
      <c r="E19" s="76" t="s">
        <v>1508</v>
      </c>
      <c r="F19" s="76" t="s">
        <v>1506</v>
      </c>
      <c r="G19" s="26"/>
      <c r="H19" s="197"/>
      <c r="I19" s="8"/>
      <c r="J19" s="5" t="s">
        <v>14</v>
      </c>
      <c r="K19" s="86"/>
      <c r="L19" s="86"/>
      <c r="M19" s="11"/>
    </row>
    <row r="20" spans="1:13" ht="75" customHeight="1" x14ac:dyDescent="0.25">
      <c r="A20" s="88">
        <v>15</v>
      </c>
      <c r="B20" s="74" t="s">
        <v>1512</v>
      </c>
      <c r="C20" s="74" t="s">
        <v>1509</v>
      </c>
      <c r="D20" s="74" t="s">
        <v>1511</v>
      </c>
      <c r="E20" s="75"/>
      <c r="F20" s="74" t="s">
        <v>1510</v>
      </c>
      <c r="G20" s="26"/>
      <c r="H20" s="197"/>
      <c r="I20" s="8"/>
      <c r="J20" s="5" t="s">
        <v>14</v>
      </c>
      <c r="K20" s="86"/>
      <c r="L20" s="86"/>
      <c r="M20" s="11"/>
    </row>
    <row r="21" spans="1:13" ht="75" customHeight="1" x14ac:dyDescent="0.25">
      <c r="A21" s="88">
        <v>16</v>
      </c>
      <c r="B21" s="82" t="s">
        <v>1513</v>
      </c>
      <c r="C21" s="82" t="s">
        <v>1514</v>
      </c>
      <c r="D21" s="82" t="s">
        <v>1516</v>
      </c>
      <c r="E21" s="83"/>
      <c r="F21" s="82" t="s">
        <v>1515</v>
      </c>
      <c r="G21" s="14"/>
      <c r="H21" s="187"/>
      <c r="I21" s="86"/>
      <c r="J21" s="5" t="s">
        <v>14</v>
      </c>
      <c r="K21" s="86"/>
      <c r="L21" s="86"/>
      <c r="M21" s="11"/>
    </row>
    <row r="22" spans="1:13" ht="75" customHeight="1" x14ac:dyDescent="0.25">
      <c r="A22" s="88">
        <v>17</v>
      </c>
      <c r="B22" s="86" t="s">
        <v>1562</v>
      </c>
      <c r="C22" s="86" t="s">
        <v>1563</v>
      </c>
      <c r="D22" s="86" t="s">
        <v>1565</v>
      </c>
      <c r="E22" s="86" t="s">
        <v>1566</v>
      </c>
      <c r="F22" s="86" t="s">
        <v>1564</v>
      </c>
      <c r="G22" s="11"/>
      <c r="H22" s="186"/>
      <c r="I22" s="86"/>
      <c r="J22" s="5"/>
      <c r="K22" s="5" t="s">
        <v>14</v>
      </c>
      <c r="L22" s="86"/>
      <c r="M22" s="11"/>
    </row>
    <row r="23" spans="1:13" ht="75" customHeight="1" x14ac:dyDescent="0.25">
      <c r="A23" s="88">
        <v>18</v>
      </c>
      <c r="B23" s="75" t="s">
        <v>1567</v>
      </c>
      <c r="C23" s="75" t="s">
        <v>1568</v>
      </c>
      <c r="D23" s="75" t="s">
        <v>1570</v>
      </c>
      <c r="E23" s="75"/>
      <c r="F23" s="75" t="s">
        <v>1569</v>
      </c>
      <c r="G23" s="11"/>
      <c r="H23" s="186"/>
      <c r="I23" s="86"/>
      <c r="J23" s="86"/>
      <c r="K23" s="5" t="s">
        <v>14</v>
      </c>
      <c r="L23" s="86"/>
      <c r="M23" s="11"/>
    </row>
    <row r="24" spans="1:13" ht="75" customHeight="1" x14ac:dyDescent="0.25">
      <c r="A24" s="88">
        <v>19</v>
      </c>
      <c r="B24" s="86" t="s">
        <v>1571</v>
      </c>
      <c r="C24" s="86" t="s">
        <v>1572</v>
      </c>
      <c r="D24" s="86" t="s">
        <v>1574</v>
      </c>
      <c r="E24" s="86"/>
      <c r="F24" s="86" t="s">
        <v>1573</v>
      </c>
      <c r="G24" s="11"/>
      <c r="H24" s="186"/>
      <c r="I24" s="86"/>
      <c r="J24" s="86"/>
      <c r="K24" s="5" t="s">
        <v>14</v>
      </c>
      <c r="L24" s="86"/>
      <c r="M24" s="11"/>
    </row>
    <row r="25" spans="1:13" ht="75" customHeight="1" x14ac:dyDescent="0.25">
      <c r="A25" s="88">
        <v>20</v>
      </c>
      <c r="B25" s="86" t="s">
        <v>1612</v>
      </c>
      <c r="C25" s="86" t="s">
        <v>1613</v>
      </c>
      <c r="D25" s="86" t="s">
        <v>1615</v>
      </c>
      <c r="E25" s="86"/>
      <c r="F25" s="86" t="s">
        <v>1614</v>
      </c>
      <c r="G25" s="11"/>
      <c r="H25" s="186"/>
      <c r="I25" s="86"/>
      <c r="J25" s="86"/>
      <c r="K25" s="5" t="s">
        <v>14</v>
      </c>
      <c r="L25" s="86"/>
      <c r="M25" s="11"/>
    </row>
    <row r="26" spans="1:13" ht="75" customHeight="1" x14ac:dyDescent="0.25">
      <c r="A26" s="88">
        <v>21</v>
      </c>
      <c r="B26" s="86" t="s">
        <v>1642</v>
      </c>
      <c r="C26" s="86" t="s">
        <v>1643</v>
      </c>
      <c r="D26" s="86" t="s">
        <v>1645</v>
      </c>
      <c r="E26" s="86" t="s">
        <v>1646</v>
      </c>
      <c r="F26" s="86" t="s">
        <v>1644</v>
      </c>
      <c r="G26" s="11"/>
      <c r="H26" s="186"/>
      <c r="I26" s="86"/>
      <c r="J26" s="86"/>
      <c r="K26" s="86"/>
      <c r="L26" s="5" t="s">
        <v>14</v>
      </c>
      <c r="M26" s="11"/>
    </row>
    <row r="27" spans="1:13" ht="75" customHeight="1" x14ac:dyDescent="0.25">
      <c r="A27" s="88">
        <v>22</v>
      </c>
      <c r="B27" s="86" t="s">
        <v>1666</v>
      </c>
      <c r="C27" s="86" t="s">
        <v>1667</v>
      </c>
      <c r="D27" s="86" t="s">
        <v>1669</v>
      </c>
      <c r="E27" s="86"/>
      <c r="F27" s="86" t="s">
        <v>1668</v>
      </c>
      <c r="G27" s="11"/>
      <c r="H27" s="186"/>
      <c r="I27" s="86"/>
      <c r="J27" s="86"/>
      <c r="K27" s="86"/>
      <c r="L27" s="5" t="s">
        <v>14</v>
      </c>
      <c r="M27" s="11"/>
    </row>
    <row r="28" spans="1:13" ht="75" customHeight="1" x14ac:dyDescent="0.25">
      <c r="A28" s="88">
        <v>23</v>
      </c>
      <c r="B28" s="86" t="s">
        <v>1689</v>
      </c>
      <c r="C28" s="86" t="s">
        <v>1690</v>
      </c>
      <c r="D28" s="86" t="s">
        <v>1692</v>
      </c>
      <c r="E28" s="86"/>
      <c r="F28" s="86" t="s">
        <v>1691</v>
      </c>
      <c r="G28" s="11"/>
      <c r="H28" s="186"/>
      <c r="I28" s="86"/>
      <c r="J28" s="86"/>
      <c r="K28" s="5" t="s">
        <v>14</v>
      </c>
      <c r="L28" s="86"/>
      <c r="M28" s="11"/>
    </row>
    <row r="29" spans="1:13" ht="75" customHeight="1" x14ac:dyDescent="0.25">
      <c r="A29" s="88">
        <v>24</v>
      </c>
      <c r="B29" s="86" t="s">
        <v>1748</v>
      </c>
      <c r="C29" s="86" t="s">
        <v>1749</v>
      </c>
      <c r="D29" s="86" t="s">
        <v>1751</v>
      </c>
      <c r="E29" s="86"/>
      <c r="F29" s="86" t="s">
        <v>1750</v>
      </c>
      <c r="G29" s="11"/>
      <c r="H29" s="183" t="s">
        <v>14</v>
      </c>
      <c r="I29" s="86"/>
      <c r="J29" s="86"/>
      <c r="K29" s="86"/>
      <c r="L29" s="86"/>
      <c r="M29" s="11"/>
    </row>
    <row r="30" spans="1:13" ht="75" customHeight="1" x14ac:dyDescent="0.25">
      <c r="A30" s="88">
        <v>25</v>
      </c>
      <c r="B30" s="86" t="s">
        <v>1777</v>
      </c>
      <c r="C30" s="86" t="s">
        <v>1778</v>
      </c>
      <c r="D30" s="86" t="s">
        <v>1780</v>
      </c>
      <c r="E30" s="86" t="s">
        <v>1781</v>
      </c>
      <c r="F30" s="86" t="s">
        <v>1779</v>
      </c>
      <c r="G30" s="11"/>
      <c r="H30" s="186"/>
      <c r="I30" s="86"/>
      <c r="J30" s="5" t="s">
        <v>14</v>
      </c>
      <c r="K30" s="86"/>
      <c r="L30" s="86"/>
      <c r="M30" s="11"/>
    </row>
    <row r="31" spans="1:13" ht="75" customHeight="1" x14ac:dyDescent="0.25">
      <c r="A31" s="88">
        <v>26</v>
      </c>
      <c r="B31" s="86" t="s">
        <v>1790</v>
      </c>
      <c r="C31" s="86" t="s">
        <v>1791</v>
      </c>
      <c r="D31" s="86" t="s">
        <v>1793</v>
      </c>
      <c r="E31" s="86"/>
      <c r="F31" s="86" t="s">
        <v>1792</v>
      </c>
      <c r="G31" s="11"/>
      <c r="H31" s="186"/>
      <c r="I31" s="86"/>
      <c r="J31" s="5" t="s">
        <v>14</v>
      </c>
      <c r="K31" s="86"/>
      <c r="L31" s="86"/>
      <c r="M31" s="11"/>
    </row>
    <row r="32" spans="1:13" ht="75" customHeight="1" x14ac:dyDescent="0.25">
      <c r="A32" s="88">
        <v>27</v>
      </c>
      <c r="B32" s="86" t="s">
        <v>1802</v>
      </c>
      <c r="C32" s="86" t="s">
        <v>1803</v>
      </c>
      <c r="D32" s="86" t="s">
        <v>1805</v>
      </c>
      <c r="E32" s="86"/>
      <c r="F32" s="86" t="s">
        <v>1804</v>
      </c>
      <c r="G32" s="11"/>
      <c r="H32" s="88"/>
      <c r="I32" s="86"/>
      <c r="J32" s="5" t="s">
        <v>14</v>
      </c>
      <c r="K32" s="86"/>
      <c r="L32" s="86"/>
      <c r="M32" s="11"/>
    </row>
    <row r="33" spans="1:16" ht="75" customHeight="1" x14ac:dyDescent="0.25">
      <c r="A33" s="88">
        <v>28</v>
      </c>
      <c r="B33" s="86" t="s">
        <v>1806</v>
      </c>
      <c r="C33" s="86" t="s">
        <v>1807</v>
      </c>
      <c r="D33" s="86" t="s">
        <v>1809</v>
      </c>
      <c r="E33" s="86"/>
      <c r="F33" s="86" t="s">
        <v>1808</v>
      </c>
      <c r="G33" s="11"/>
      <c r="H33" s="88"/>
      <c r="I33" s="86"/>
      <c r="J33" s="5" t="s">
        <v>14</v>
      </c>
      <c r="K33" s="86"/>
      <c r="L33" s="86"/>
      <c r="M33" s="11"/>
    </row>
    <row r="34" spans="1:16" ht="75" customHeight="1" x14ac:dyDescent="0.25">
      <c r="A34" s="88">
        <v>29</v>
      </c>
      <c r="B34" s="86" t="s">
        <v>1810</v>
      </c>
      <c r="C34" s="86" t="s">
        <v>1811</v>
      </c>
      <c r="D34" s="86" t="s">
        <v>1813</v>
      </c>
      <c r="E34" s="86"/>
      <c r="F34" s="86" t="s">
        <v>1812</v>
      </c>
      <c r="G34" s="11"/>
      <c r="H34" s="88"/>
      <c r="I34" s="86"/>
      <c r="J34" s="5" t="s">
        <v>14</v>
      </c>
      <c r="K34" s="86"/>
      <c r="L34" s="86"/>
      <c r="M34" s="11"/>
    </row>
    <row r="35" spans="1:16" ht="75" customHeight="1" x14ac:dyDescent="0.25">
      <c r="A35" s="88">
        <v>30</v>
      </c>
      <c r="B35" s="86" t="s">
        <v>1512</v>
      </c>
      <c r="C35" s="86" t="s">
        <v>1814</v>
      </c>
      <c r="D35" s="86" t="s">
        <v>1816</v>
      </c>
      <c r="E35" s="86"/>
      <c r="F35" s="86" t="s">
        <v>1815</v>
      </c>
      <c r="G35" s="11"/>
      <c r="H35" s="88"/>
      <c r="I35" s="86"/>
      <c r="J35" s="5" t="s">
        <v>14</v>
      </c>
      <c r="K35" s="86"/>
      <c r="L35" s="86"/>
      <c r="M35" s="11"/>
    </row>
    <row r="36" spans="1:16" ht="75" customHeight="1" x14ac:dyDescent="0.25">
      <c r="A36" s="88">
        <v>31</v>
      </c>
      <c r="B36" s="86" t="s">
        <v>1817</v>
      </c>
      <c r="C36" s="86" t="s">
        <v>1818</v>
      </c>
      <c r="D36" s="86" t="s">
        <v>1820</v>
      </c>
      <c r="E36" s="86" t="s">
        <v>1821</v>
      </c>
      <c r="F36" s="150" t="s">
        <v>1819</v>
      </c>
      <c r="G36" s="11"/>
      <c r="H36" s="88"/>
      <c r="I36" s="86"/>
      <c r="J36" s="5" t="s">
        <v>14</v>
      </c>
      <c r="K36" s="86"/>
      <c r="L36" s="86"/>
      <c r="M36" s="11"/>
    </row>
    <row r="37" spans="1:16" ht="75" customHeight="1" x14ac:dyDescent="0.25">
      <c r="A37" s="88">
        <v>32</v>
      </c>
      <c r="B37" s="86" t="s">
        <v>1827</v>
      </c>
      <c r="C37" s="86" t="s">
        <v>1828</v>
      </c>
      <c r="D37" s="86" t="s">
        <v>1830</v>
      </c>
      <c r="E37" s="86" t="s">
        <v>1831</v>
      </c>
      <c r="F37" s="151" t="s">
        <v>1829</v>
      </c>
      <c r="G37" s="11"/>
      <c r="H37" s="88"/>
      <c r="I37" s="86"/>
      <c r="J37" s="5" t="s">
        <v>14</v>
      </c>
      <c r="K37" s="86"/>
      <c r="L37" s="86"/>
      <c r="M37" s="11"/>
    </row>
    <row r="38" spans="1:16" ht="75" customHeight="1" x14ac:dyDescent="0.25">
      <c r="A38" s="88">
        <v>33</v>
      </c>
      <c r="B38" s="86" t="s">
        <v>1842</v>
      </c>
      <c r="C38" s="86" t="s">
        <v>1843</v>
      </c>
      <c r="D38" s="86" t="s">
        <v>1845</v>
      </c>
      <c r="E38" s="86" t="s">
        <v>1846</v>
      </c>
      <c r="F38" s="86" t="s">
        <v>1844</v>
      </c>
      <c r="G38" s="11"/>
      <c r="H38" s="88"/>
      <c r="I38" s="86"/>
      <c r="J38" s="5" t="s">
        <v>14</v>
      </c>
      <c r="K38" s="86"/>
      <c r="L38" s="86"/>
      <c r="M38" s="11"/>
    </row>
    <row r="39" spans="1:16" ht="75" customHeight="1" x14ac:dyDescent="0.25">
      <c r="A39" s="88">
        <v>34</v>
      </c>
      <c r="B39" s="86" t="s">
        <v>1855</v>
      </c>
      <c r="C39" s="86" t="s">
        <v>1856</v>
      </c>
      <c r="D39" s="86" t="s">
        <v>1858</v>
      </c>
      <c r="E39" s="86" t="s">
        <v>1859</v>
      </c>
      <c r="F39" s="86" t="s">
        <v>1857</v>
      </c>
      <c r="G39" s="11"/>
      <c r="H39" s="88"/>
      <c r="I39" s="86"/>
      <c r="J39" s="86"/>
      <c r="K39" s="5" t="s">
        <v>14</v>
      </c>
      <c r="L39" s="86"/>
      <c r="M39" s="11"/>
    </row>
    <row r="40" spans="1:16" ht="75" customHeight="1" thickBot="1" x14ac:dyDescent="0.3">
      <c r="A40" s="163">
        <v>35</v>
      </c>
      <c r="B40" s="164" t="s">
        <v>1874</v>
      </c>
      <c r="C40" s="164" t="s">
        <v>1875</v>
      </c>
      <c r="D40" s="164" t="s">
        <v>1877</v>
      </c>
      <c r="E40" s="164"/>
      <c r="F40" s="164" t="s">
        <v>1876</v>
      </c>
      <c r="G40" s="170"/>
      <c r="H40" s="163"/>
      <c r="I40" s="164"/>
      <c r="J40" s="164"/>
      <c r="K40" s="182" t="s">
        <v>14</v>
      </c>
      <c r="L40" s="164"/>
      <c r="M40" s="170"/>
    </row>
    <row r="41" spans="1:16" ht="15.75" thickTop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61"/>
      <c r="O41" s="161"/>
      <c r="P41" s="161"/>
    </row>
    <row r="42" spans="1:16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61"/>
      <c r="O42" s="161"/>
      <c r="P42" s="161"/>
    </row>
    <row r="43" spans="1:16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161"/>
      <c r="O43" s="161"/>
      <c r="P43" s="161"/>
    </row>
    <row r="44" spans="1:16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61"/>
      <c r="O44" s="161"/>
      <c r="P44" s="161"/>
    </row>
    <row r="45" spans="1:16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161"/>
      <c r="O45" s="161"/>
      <c r="P45" s="161"/>
    </row>
    <row r="46" spans="1:16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61"/>
      <c r="O46" s="161"/>
      <c r="P46" s="161"/>
    </row>
    <row r="47" spans="1:16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161"/>
      <c r="O47" s="161"/>
      <c r="P47" s="161"/>
    </row>
    <row r="48" spans="1:16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61"/>
      <c r="O48" s="161"/>
      <c r="P48" s="161"/>
    </row>
    <row r="49" spans="1:1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161"/>
      <c r="O49" s="161"/>
      <c r="P49" s="161"/>
    </row>
    <row r="50" spans="1:1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161"/>
      <c r="O50" s="161"/>
      <c r="P50" s="161"/>
    </row>
    <row r="51" spans="1:1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161"/>
      <c r="O51" s="161"/>
      <c r="P51" s="161"/>
    </row>
    <row r="52" spans="1:1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161"/>
      <c r="O52" s="161"/>
      <c r="P52" s="161"/>
    </row>
    <row r="53" spans="1:1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161"/>
      <c r="O53" s="161"/>
      <c r="P53" s="161"/>
    </row>
    <row r="54" spans="1:16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161"/>
      <c r="O54" s="161"/>
      <c r="P54" s="161"/>
    </row>
    <row r="55" spans="1:16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161"/>
      <c r="O55" s="161"/>
      <c r="P55" s="161"/>
    </row>
    <row r="56" spans="1:16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161"/>
      <c r="O56" s="161"/>
      <c r="P56" s="161"/>
    </row>
    <row r="57" spans="1:16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161"/>
      <c r="O57" s="161"/>
      <c r="P57" s="161"/>
    </row>
    <row r="58" spans="1:16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161"/>
      <c r="O58" s="161"/>
      <c r="P58" s="161"/>
    </row>
    <row r="59" spans="1:16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161"/>
      <c r="O59" s="161"/>
      <c r="P59" s="161"/>
    </row>
    <row r="60" spans="1:16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161"/>
      <c r="O60" s="161"/>
      <c r="P60" s="161"/>
    </row>
    <row r="61" spans="1:16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161"/>
      <c r="O61" s="161"/>
      <c r="P61" s="161"/>
    </row>
    <row r="62" spans="1:16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161"/>
      <c r="O62" s="161"/>
      <c r="P62" s="161"/>
    </row>
    <row r="63" spans="1:16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61"/>
      <c r="O63" s="161"/>
      <c r="P63" s="161"/>
    </row>
    <row r="64" spans="1:16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161"/>
      <c r="O64" s="161"/>
      <c r="P64" s="161"/>
    </row>
    <row r="65" spans="1:16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161"/>
      <c r="O65" s="161"/>
      <c r="P65" s="161"/>
    </row>
    <row r="66" spans="1:16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161"/>
      <c r="O66" s="161"/>
      <c r="P66" s="161"/>
    </row>
    <row r="67" spans="1:16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161"/>
      <c r="O67" s="161"/>
      <c r="P67" s="161"/>
    </row>
    <row r="68" spans="1:16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161"/>
      <c r="O68" s="161"/>
      <c r="P68" s="161"/>
    </row>
    <row r="69" spans="1:16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161"/>
      <c r="O69" s="161"/>
      <c r="P69" s="161"/>
    </row>
    <row r="70" spans="1:16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161"/>
      <c r="O70" s="161"/>
      <c r="P70" s="161"/>
    </row>
    <row r="71" spans="1:16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161"/>
      <c r="O71" s="161"/>
      <c r="P71" s="161"/>
    </row>
    <row r="72" spans="1:16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161"/>
      <c r="O72" s="161"/>
      <c r="P72" s="161"/>
    </row>
    <row r="73" spans="1:16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161"/>
      <c r="O73" s="161"/>
      <c r="P73" s="161"/>
    </row>
    <row r="74" spans="1:16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161"/>
      <c r="O74" s="161"/>
      <c r="P74" s="161"/>
    </row>
    <row r="75" spans="1:16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161"/>
      <c r="O75" s="161"/>
      <c r="P75" s="161"/>
    </row>
    <row r="76" spans="1:16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161"/>
      <c r="O76" s="161"/>
      <c r="P76" s="161"/>
    </row>
    <row r="77" spans="1:16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161"/>
      <c r="O77" s="161"/>
      <c r="P77" s="161"/>
    </row>
    <row r="78" spans="1:16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161"/>
      <c r="O78" s="161"/>
      <c r="P78" s="161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1"/>
  <sheetViews>
    <sheetView topLeftCell="A172" zoomScale="66" zoomScaleNormal="66" workbookViewId="0">
      <selection activeCell="J178" sqref="J178"/>
    </sheetView>
  </sheetViews>
  <sheetFormatPr defaultRowHeight="65.099999999999994" customHeight="1" x14ac:dyDescent="0.2"/>
  <cols>
    <col min="1" max="1" width="9.140625" style="60"/>
    <col min="2" max="2" width="22.7109375" style="41" customWidth="1"/>
    <col min="3" max="3" width="27.42578125" style="41" customWidth="1"/>
    <col min="4" max="5" width="15.7109375" style="41" customWidth="1"/>
    <col min="6" max="8" width="25.42578125" style="41" customWidth="1"/>
    <col min="9" max="14" width="16.7109375" style="41" customWidth="1"/>
    <col min="15" max="16384" width="9.140625" style="41"/>
  </cols>
  <sheetData>
    <row r="2" spans="1:14" ht="65.099999999999994" customHeight="1" thickBot="1" x14ac:dyDescent="0.25">
      <c r="A2" s="123" t="s">
        <v>598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65.099999999999994" customHeight="1" thickTop="1" x14ac:dyDescent="0.2">
      <c r="A3" s="124" t="s">
        <v>0</v>
      </c>
      <c r="B3" s="127" t="s">
        <v>1</v>
      </c>
      <c r="C3" s="127" t="s">
        <v>2</v>
      </c>
      <c r="D3" s="127" t="s">
        <v>3</v>
      </c>
      <c r="E3" s="127" t="s">
        <v>4</v>
      </c>
      <c r="F3" s="127" t="s">
        <v>40</v>
      </c>
      <c r="G3" s="130" t="s">
        <v>5</v>
      </c>
      <c r="H3" s="130" t="s">
        <v>599</v>
      </c>
      <c r="I3" s="133" t="s">
        <v>81</v>
      </c>
      <c r="J3" s="134"/>
      <c r="K3" s="134"/>
      <c r="L3" s="134"/>
      <c r="M3" s="134"/>
      <c r="N3" s="135"/>
    </row>
    <row r="4" spans="1:14" ht="65.099999999999994" customHeight="1" x14ac:dyDescent="0.2">
      <c r="A4" s="125"/>
      <c r="B4" s="128"/>
      <c r="C4" s="128"/>
      <c r="D4" s="128"/>
      <c r="E4" s="128"/>
      <c r="F4" s="128"/>
      <c r="G4" s="131"/>
      <c r="H4" s="131"/>
      <c r="I4" s="136"/>
      <c r="J4" s="137"/>
      <c r="K4" s="137"/>
      <c r="L4" s="137"/>
      <c r="M4" s="137"/>
      <c r="N4" s="138"/>
    </row>
    <row r="5" spans="1:14" ht="65.099999999999994" customHeight="1" thickBot="1" x14ac:dyDescent="0.25">
      <c r="A5" s="126"/>
      <c r="B5" s="129"/>
      <c r="C5" s="129"/>
      <c r="D5" s="129"/>
      <c r="E5" s="129"/>
      <c r="F5" s="129"/>
      <c r="G5" s="132"/>
      <c r="H5" s="132"/>
      <c r="I5" s="42" t="s">
        <v>6</v>
      </c>
      <c r="J5" s="42" t="s">
        <v>7</v>
      </c>
      <c r="K5" s="42" t="s">
        <v>8</v>
      </c>
      <c r="L5" s="42" t="s">
        <v>9</v>
      </c>
      <c r="M5" s="42" t="s">
        <v>10</v>
      </c>
      <c r="N5" s="43" t="s">
        <v>11</v>
      </c>
    </row>
    <row r="6" spans="1:14" ht="65.099999999999994" customHeight="1" thickTop="1" x14ac:dyDescent="0.2">
      <c r="A6" s="46">
        <v>1</v>
      </c>
      <c r="B6" s="47" t="s">
        <v>21</v>
      </c>
      <c r="C6" s="73" t="s">
        <v>22</v>
      </c>
      <c r="D6" s="48" t="s">
        <v>119</v>
      </c>
      <c r="E6" s="48"/>
      <c r="F6" s="48" t="s">
        <v>45</v>
      </c>
      <c r="G6" s="49" t="s">
        <v>50</v>
      </c>
      <c r="H6" s="49"/>
      <c r="I6" s="48"/>
      <c r="J6" s="48"/>
      <c r="K6" s="48"/>
      <c r="L6" s="48"/>
      <c r="M6" s="50" t="s">
        <v>14</v>
      </c>
      <c r="N6" s="51"/>
    </row>
    <row r="7" spans="1:14" ht="65.099999999999994" customHeight="1" x14ac:dyDescent="0.2">
      <c r="A7" s="46">
        <f>SUM(A6+1)</f>
        <v>2</v>
      </c>
      <c r="B7" s="48" t="s">
        <v>134</v>
      </c>
      <c r="C7" s="73" t="s">
        <v>135</v>
      </c>
      <c r="D7" s="48" t="s">
        <v>138</v>
      </c>
      <c r="E7" s="48"/>
      <c r="F7" s="48" t="s">
        <v>137</v>
      </c>
      <c r="G7" s="49" t="s">
        <v>136</v>
      </c>
      <c r="H7" s="49"/>
      <c r="I7" s="50" t="s">
        <v>14</v>
      </c>
      <c r="J7" s="50" t="s">
        <v>14</v>
      </c>
      <c r="K7" s="48"/>
      <c r="L7" s="48"/>
      <c r="M7" s="50" t="s">
        <v>14</v>
      </c>
      <c r="N7" s="51"/>
    </row>
    <row r="8" spans="1:14" ht="65.099999999999994" customHeight="1" x14ac:dyDescent="0.2">
      <c r="A8" s="46">
        <f t="shared" ref="A8:A71" si="0">SUM(A7+1)</f>
        <v>3</v>
      </c>
      <c r="B8" s="48" t="s">
        <v>139</v>
      </c>
      <c r="C8" s="73" t="s">
        <v>140</v>
      </c>
      <c r="D8" s="48" t="s">
        <v>141</v>
      </c>
      <c r="E8" s="48"/>
      <c r="F8" s="48" t="s">
        <v>142</v>
      </c>
      <c r="G8" s="49" t="s">
        <v>143</v>
      </c>
      <c r="H8" s="49"/>
      <c r="I8" s="50" t="s">
        <v>14</v>
      </c>
      <c r="J8" s="50" t="s">
        <v>14</v>
      </c>
      <c r="K8" s="48"/>
      <c r="L8" s="48"/>
      <c r="M8" s="50" t="s">
        <v>14</v>
      </c>
      <c r="N8" s="51"/>
    </row>
    <row r="9" spans="1:14" ht="65.099999999999994" customHeight="1" x14ac:dyDescent="0.2">
      <c r="A9" s="46">
        <f t="shared" si="0"/>
        <v>4</v>
      </c>
      <c r="B9" s="48" t="s">
        <v>221</v>
      </c>
      <c r="C9" s="73" t="s">
        <v>222</v>
      </c>
      <c r="D9" s="48" t="s">
        <v>223</v>
      </c>
      <c r="E9" s="48"/>
      <c r="F9" s="48"/>
      <c r="G9" s="51"/>
      <c r="H9" s="51"/>
      <c r="I9" s="48"/>
      <c r="J9" s="48"/>
      <c r="K9" s="50" t="s">
        <v>14</v>
      </c>
      <c r="L9" s="48"/>
      <c r="M9" s="48"/>
      <c r="N9" s="51"/>
    </row>
    <row r="10" spans="1:14" ht="65.099999999999994" customHeight="1" x14ac:dyDescent="0.2">
      <c r="A10" s="46">
        <f t="shared" si="0"/>
        <v>5</v>
      </c>
      <c r="B10" s="48" t="s">
        <v>325</v>
      </c>
      <c r="C10" s="73" t="s">
        <v>326</v>
      </c>
      <c r="D10" s="48" t="s">
        <v>553</v>
      </c>
      <c r="E10" s="48"/>
      <c r="F10" s="48" t="s">
        <v>327</v>
      </c>
      <c r="G10" s="51"/>
      <c r="H10" s="51"/>
      <c r="I10" s="50"/>
      <c r="J10" s="50" t="s">
        <v>14</v>
      </c>
      <c r="K10" s="48"/>
      <c r="L10" s="48"/>
      <c r="M10" s="48"/>
      <c r="N10" s="51"/>
    </row>
    <row r="11" spans="1:14" ht="65.099999999999994" customHeight="1" x14ac:dyDescent="0.2">
      <c r="A11" s="46">
        <f t="shared" si="0"/>
        <v>6</v>
      </c>
      <c r="B11" s="48" t="s">
        <v>328</v>
      </c>
      <c r="C11" s="73" t="s">
        <v>329</v>
      </c>
      <c r="D11" s="48" t="s">
        <v>330</v>
      </c>
      <c r="E11" s="48"/>
      <c r="F11" s="48" t="s">
        <v>331</v>
      </c>
      <c r="G11" s="51"/>
      <c r="H11" s="51"/>
      <c r="I11" s="52"/>
      <c r="J11" s="50" t="s">
        <v>14</v>
      </c>
      <c r="K11" s="48"/>
      <c r="L11" s="48"/>
      <c r="M11" s="48"/>
      <c r="N11" s="51"/>
    </row>
    <row r="12" spans="1:14" ht="65.099999999999994" customHeight="1" x14ac:dyDescent="0.2">
      <c r="A12" s="46">
        <f t="shared" si="0"/>
        <v>7</v>
      </c>
      <c r="B12" s="48" t="s">
        <v>391</v>
      </c>
      <c r="C12" s="73" t="s">
        <v>392</v>
      </c>
      <c r="D12" s="48" t="s">
        <v>554</v>
      </c>
      <c r="E12" s="48"/>
      <c r="F12" s="48" t="s">
        <v>393</v>
      </c>
      <c r="G12" s="51"/>
      <c r="H12" s="51"/>
      <c r="I12" s="50" t="s">
        <v>14</v>
      </c>
      <c r="J12" s="48"/>
      <c r="K12" s="52"/>
      <c r="L12" s="48"/>
      <c r="M12" s="48"/>
      <c r="N12" s="51"/>
    </row>
    <row r="13" spans="1:14" ht="65.099999999999994" customHeight="1" x14ac:dyDescent="0.2">
      <c r="A13" s="46">
        <f t="shared" si="0"/>
        <v>8</v>
      </c>
      <c r="B13" s="48" t="s">
        <v>449</v>
      </c>
      <c r="C13" s="73" t="s">
        <v>450</v>
      </c>
      <c r="D13" s="48" t="s">
        <v>451</v>
      </c>
      <c r="E13" s="48"/>
      <c r="F13" s="48" t="s">
        <v>452</v>
      </c>
      <c r="G13" s="53"/>
      <c r="H13" s="54"/>
      <c r="I13" s="55" t="s">
        <v>14</v>
      </c>
      <c r="J13" s="48"/>
      <c r="K13" s="48"/>
      <c r="L13" s="48"/>
      <c r="M13" s="48"/>
      <c r="N13" s="51"/>
    </row>
    <row r="14" spans="1:14" ht="65.099999999999994" customHeight="1" x14ac:dyDescent="0.2">
      <c r="A14" s="46">
        <f t="shared" si="0"/>
        <v>9</v>
      </c>
      <c r="B14" s="44" t="s">
        <v>600</v>
      </c>
      <c r="C14" s="44" t="s">
        <v>601</v>
      </c>
      <c r="D14" s="56" t="s">
        <v>602</v>
      </c>
      <c r="E14" s="56" t="s">
        <v>602</v>
      </c>
      <c r="F14" s="44" t="s">
        <v>603</v>
      </c>
      <c r="G14" s="57"/>
      <c r="H14" s="58" t="s">
        <v>604</v>
      </c>
      <c r="I14" s="46"/>
      <c r="J14" s="48"/>
      <c r="K14" s="48"/>
      <c r="L14" s="48"/>
      <c r="M14" s="48"/>
      <c r="N14" s="51"/>
    </row>
    <row r="15" spans="1:14" ht="65.099999999999994" customHeight="1" x14ac:dyDescent="0.2">
      <c r="A15" s="46">
        <f t="shared" si="0"/>
        <v>10</v>
      </c>
      <c r="B15" s="44" t="s">
        <v>605</v>
      </c>
      <c r="C15" s="44" t="s">
        <v>606</v>
      </c>
      <c r="D15" s="56" t="s">
        <v>607</v>
      </c>
      <c r="E15" s="56" t="s">
        <v>608</v>
      </c>
      <c r="F15" s="44" t="s">
        <v>609</v>
      </c>
      <c r="G15" s="57"/>
      <c r="H15" s="58"/>
      <c r="I15" s="46"/>
      <c r="J15" s="48"/>
      <c r="K15" s="48"/>
      <c r="L15" s="48"/>
      <c r="M15" s="48"/>
      <c r="N15" s="51"/>
    </row>
    <row r="16" spans="1:14" ht="65.099999999999994" customHeight="1" x14ac:dyDescent="0.2">
      <c r="A16" s="46">
        <f t="shared" si="0"/>
        <v>11</v>
      </c>
      <c r="B16" s="44" t="s">
        <v>610</v>
      </c>
      <c r="C16" s="44" t="s">
        <v>611</v>
      </c>
      <c r="D16" s="56" t="s">
        <v>612</v>
      </c>
      <c r="E16" s="56" t="s">
        <v>613</v>
      </c>
      <c r="F16" s="44" t="s">
        <v>614</v>
      </c>
      <c r="G16" s="57"/>
      <c r="H16" s="58" t="s">
        <v>615</v>
      </c>
      <c r="I16" s="46"/>
      <c r="J16" s="48"/>
      <c r="K16" s="48"/>
      <c r="L16" s="48"/>
      <c r="M16" s="48"/>
      <c r="N16" s="51"/>
    </row>
    <row r="17" spans="1:14" ht="65.099999999999994" customHeight="1" x14ac:dyDescent="0.2">
      <c r="A17" s="46">
        <f t="shared" si="0"/>
        <v>12</v>
      </c>
      <c r="B17" s="44" t="s">
        <v>616</v>
      </c>
      <c r="C17" s="44" t="s">
        <v>617</v>
      </c>
      <c r="D17" s="56"/>
      <c r="E17" s="56"/>
      <c r="F17" s="44" t="s">
        <v>618</v>
      </c>
      <c r="G17" s="57"/>
      <c r="H17" s="58" t="s">
        <v>619</v>
      </c>
      <c r="I17" s="46"/>
      <c r="J17" s="48"/>
      <c r="K17" s="48"/>
      <c r="L17" s="48"/>
      <c r="M17" s="48"/>
      <c r="N17" s="51"/>
    </row>
    <row r="18" spans="1:14" ht="65.099999999999994" customHeight="1" x14ac:dyDescent="0.2">
      <c r="A18" s="46">
        <f t="shared" si="0"/>
        <v>13</v>
      </c>
      <c r="B18" s="44" t="s">
        <v>620</v>
      </c>
      <c r="C18" s="44" t="s">
        <v>621</v>
      </c>
      <c r="D18" s="56">
        <v>197626062</v>
      </c>
      <c r="E18" s="56">
        <v>74277211</v>
      </c>
      <c r="F18" s="44" t="s">
        <v>622</v>
      </c>
      <c r="G18" s="57"/>
      <c r="H18" s="58" t="s">
        <v>623</v>
      </c>
      <c r="I18" s="46"/>
      <c r="J18" s="48"/>
      <c r="K18" s="48"/>
      <c r="L18" s="48"/>
      <c r="M18" s="48"/>
      <c r="N18" s="51"/>
    </row>
    <row r="19" spans="1:14" ht="65.099999999999994" customHeight="1" x14ac:dyDescent="0.2">
      <c r="A19" s="46">
        <f t="shared" si="0"/>
        <v>14</v>
      </c>
      <c r="B19" s="44" t="s">
        <v>624</v>
      </c>
      <c r="C19" s="44" t="s">
        <v>625</v>
      </c>
      <c r="D19" s="56">
        <v>74186300</v>
      </c>
      <c r="E19" s="56">
        <v>74186500</v>
      </c>
      <c r="F19" s="44" t="s">
        <v>626</v>
      </c>
      <c r="G19" s="57" t="s">
        <v>627</v>
      </c>
      <c r="H19" s="58" t="s">
        <v>628</v>
      </c>
      <c r="I19" s="46"/>
      <c r="J19" s="48"/>
      <c r="K19" s="48"/>
      <c r="L19" s="48"/>
      <c r="M19" s="48"/>
      <c r="N19" s="51"/>
    </row>
    <row r="20" spans="1:14" ht="65.099999999999994" customHeight="1" x14ac:dyDescent="0.2">
      <c r="A20" s="46">
        <f t="shared" si="0"/>
        <v>15</v>
      </c>
      <c r="B20" s="44" t="s">
        <v>629</v>
      </c>
      <c r="C20" s="44" t="s">
        <v>630</v>
      </c>
      <c r="D20" s="56" t="s">
        <v>631</v>
      </c>
      <c r="E20" s="56" t="s">
        <v>632</v>
      </c>
      <c r="F20" s="44" t="s">
        <v>633</v>
      </c>
      <c r="G20" s="57"/>
      <c r="H20" s="58" t="s">
        <v>634</v>
      </c>
      <c r="I20" s="46"/>
      <c r="J20" s="48"/>
      <c r="K20" s="48"/>
      <c r="L20" s="48"/>
      <c r="M20" s="48"/>
      <c r="N20" s="51"/>
    </row>
    <row r="21" spans="1:14" ht="65.099999999999994" customHeight="1" x14ac:dyDescent="0.2">
      <c r="A21" s="46">
        <f t="shared" si="0"/>
        <v>16</v>
      </c>
      <c r="B21" s="44" t="s">
        <v>635</v>
      </c>
      <c r="C21" s="44" t="s">
        <v>636</v>
      </c>
      <c r="D21" s="56" t="s">
        <v>637</v>
      </c>
      <c r="E21" s="56" t="s">
        <v>638</v>
      </c>
      <c r="F21" s="44" t="s">
        <v>639</v>
      </c>
      <c r="G21" s="57"/>
      <c r="H21" s="58" t="s">
        <v>640</v>
      </c>
      <c r="I21" s="46"/>
      <c r="J21" s="48"/>
      <c r="K21" s="48"/>
      <c r="L21" s="48"/>
      <c r="M21" s="48"/>
      <c r="N21" s="51"/>
    </row>
    <row r="22" spans="1:14" ht="65.099999999999994" customHeight="1" x14ac:dyDescent="0.2">
      <c r="A22" s="46">
        <f t="shared" si="0"/>
        <v>17</v>
      </c>
      <c r="B22" s="44" t="s">
        <v>641</v>
      </c>
      <c r="C22" s="44" t="s">
        <v>642</v>
      </c>
      <c r="D22" s="56" t="s">
        <v>643</v>
      </c>
      <c r="E22" s="56" t="s">
        <v>644</v>
      </c>
      <c r="F22" s="44" t="s">
        <v>645</v>
      </c>
      <c r="G22" s="57"/>
      <c r="H22" s="58"/>
      <c r="I22" s="46"/>
      <c r="J22" s="48"/>
      <c r="K22" s="48"/>
      <c r="L22" s="48"/>
      <c r="M22" s="48"/>
      <c r="N22" s="51"/>
    </row>
    <row r="23" spans="1:14" ht="65.099999999999994" customHeight="1" x14ac:dyDescent="0.2">
      <c r="A23" s="46">
        <f t="shared" si="0"/>
        <v>18</v>
      </c>
      <c r="B23" s="44" t="s">
        <v>646</v>
      </c>
      <c r="C23" s="44" t="s">
        <v>647</v>
      </c>
      <c r="D23" s="56" t="s">
        <v>648</v>
      </c>
      <c r="E23" s="56" t="s">
        <v>649</v>
      </c>
      <c r="F23" s="44" t="s">
        <v>650</v>
      </c>
      <c r="G23" s="57"/>
      <c r="H23" s="58"/>
      <c r="I23" s="46"/>
      <c r="J23" s="48"/>
      <c r="K23" s="48"/>
      <c r="L23" s="48"/>
      <c r="M23" s="48"/>
      <c r="N23" s="51"/>
    </row>
    <row r="24" spans="1:14" ht="65.099999999999994" customHeight="1" x14ac:dyDescent="0.2">
      <c r="A24" s="46">
        <f t="shared" si="0"/>
        <v>19</v>
      </c>
      <c r="B24" s="44" t="s">
        <v>651</v>
      </c>
      <c r="C24" s="44" t="s">
        <v>652</v>
      </c>
      <c r="D24" s="56" t="s">
        <v>653</v>
      </c>
      <c r="E24" s="56" t="s">
        <v>654</v>
      </c>
      <c r="F24" s="44" t="s">
        <v>655</v>
      </c>
      <c r="G24" s="57"/>
      <c r="H24" s="58"/>
      <c r="I24" s="46"/>
      <c r="J24" s="48"/>
      <c r="K24" s="48"/>
      <c r="L24" s="48"/>
      <c r="M24" s="48"/>
      <c r="N24" s="51"/>
    </row>
    <row r="25" spans="1:14" ht="65.099999999999994" customHeight="1" x14ac:dyDescent="0.2">
      <c r="A25" s="46">
        <f t="shared" si="0"/>
        <v>20</v>
      </c>
      <c r="B25" s="44" t="s">
        <v>656</v>
      </c>
      <c r="C25" s="44" t="s">
        <v>657</v>
      </c>
      <c r="D25" s="56" t="s">
        <v>658</v>
      </c>
      <c r="E25" s="56"/>
      <c r="F25" s="44" t="s">
        <v>659</v>
      </c>
      <c r="G25" s="57" t="s">
        <v>660</v>
      </c>
      <c r="H25" s="58"/>
      <c r="I25" s="46"/>
      <c r="J25" s="48"/>
      <c r="K25" s="48"/>
      <c r="L25" s="48"/>
      <c r="M25" s="48"/>
      <c r="N25" s="51"/>
    </row>
    <row r="26" spans="1:14" ht="65.099999999999994" customHeight="1" x14ac:dyDescent="0.2">
      <c r="A26" s="46">
        <f t="shared" si="0"/>
        <v>21</v>
      </c>
      <c r="B26" s="44" t="s">
        <v>661</v>
      </c>
      <c r="C26" s="44" t="s">
        <v>662</v>
      </c>
      <c r="D26" s="56" t="s">
        <v>663</v>
      </c>
      <c r="E26" s="56"/>
      <c r="F26" s="44"/>
      <c r="G26" s="57"/>
      <c r="H26" s="58" t="s">
        <v>664</v>
      </c>
      <c r="I26" s="46"/>
      <c r="J26" s="48"/>
      <c r="K26" s="48"/>
      <c r="L26" s="48"/>
      <c r="M26" s="48"/>
      <c r="N26" s="51"/>
    </row>
    <row r="27" spans="1:14" ht="65.099999999999994" customHeight="1" x14ac:dyDescent="0.2">
      <c r="A27" s="46">
        <f t="shared" si="0"/>
        <v>22</v>
      </c>
      <c r="B27" s="44" t="s">
        <v>665</v>
      </c>
      <c r="C27" s="44" t="s">
        <v>666</v>
      </c>
      <c r="D27" s="56" t="s">
        <v>667</v>
      </c>
      <c r="E27" s="56" t="s">
        <v>668</v>
      </c>
      <c r="F27" s="44" t="s">
        <v>669</v>
      </c>
      <c r="G27" s="57"/>
      <c r="H27" s="58"/>
      <c r="I27" s="46"/>
      <c r="J27" s="48"/>
      <c r="K27" s="48"/>
      <c r="L27" s="48"/>
      <c r="M27" s="48"/>
      <c r="N27" s="51"/>
    </row>
    <row r="28" spans="1:14" ht="65.099999999999994" customHeight="1" x14ac:dyDescent="0.2">
      <c r="A28" s="46">
        <f t="shared" si="0"/>
        <v>23</v>
      </c>
      <c r="B28" s="44" t="s">
        <v>670</v>
      </c>
      <c r="C28" s="44" t="s">
        <v>671</v>
      </c>
      <c r="D28" s="56">
        <v>127488411</v>
      </c>
      <c r="E28" s="56"/>
      <c r="F28" s="44" t="s">
        <v>672</v>
      </c>
      <c r="G28" s="57"/>
      <c r="H28" s="58" t="s">
        <v>673</v>
      </c>
      <c r="I28" s="46"/>
      <c r="J28" s="48"/>
      <c r="K28" s="48"/>
      <c r="L28" s="48"/>
      <c r="M28" s="48"/>
      <c r="N28" s="51"/>
    </row>
    <row r="29" spans="1:14" ht="65.099999999999994" customHeight="1" x14ac:dyDescent="0.2">
      <c r="A29" s="46">
        <f t="shared" si="0"/>
        <v>24</v>
      </c>
      <c r="B29" s="44" t="s">
        <v>674</v>
      </c>
      <c r="C29" s="44" t="s">
        <v>675</v>
      </c>
      <c r="D29" s="56" t="s">
        <v>676</v>
      </c>
      <c r="E29" s="56"/>
      <c r="F29" s="44" t="s">
        <v>677</v>
      </c>
      <c r="G29" s="57"/>
      <c r="H29" s="58" t="s">
        <v>678</v>
      </c>
      <c r="I29" s="46"/>
      <c r="J29" s="48"/>
      <c r="K29" s="48"/>
      <c r="L29" s="48"/>
      <c r="M29" s="48"/>
      <c r="N29" s="51"/>
    </row>
    <row r="30" spans="1:14" ht="65.099999999999994" customHeight="1" x14ac:dyDescent="0.2">
      <c r="A30" s="46">
        <f t="shared" si="0"/>
        <v>25</v>
      </c>
      <c r="B30" s="44" t="s">
        <v>679</v>
      </c>
      <c r="C30" s="44" t="s">
        <v>680</v>
      </c>
      <c r="D30" s="56">
        <v>197143898</v>
      </c>
      <c r="E30" s="56"/>
      <c r="F30" s="44" t="s">
        <v>681</v>
      </c>
      <c r="G30" s="57"/>
      <c r="H30" s="58"/>
      <c r="I30" s="46"/>
      <c r="J30" s="48"/>
      <c r="K30" s="48"/>
      <c r="L30" s="48"/>
      <c r="M30" s="48"/>
      <c r="N30" s="51"/>
    </row>
    <row r="31" spans="1:14" ht="65.099999999999994" customHeight="1" x14ac:dyDescent="0.2">
      <c r="A31" s="46">
        <f t="shared" si="0"/>
        <v>26</v>
      </c>
      <c r="B31" s="44" t="s">
        <v>682</v>
      </c>
      <c r="C31" s="44" t="s">
        <v>683</v>
      </c>
      <c r="D31" s="56" t="s">
        <v>684</v>
      </c>
      <c r="E31" s="56"/>
      <c r="F31" s="44" t="s">
        <v>685</v>
      </c>
      <c r="G31" s="57" t="s">
        <v>686</v>
      </c>
      <c r="H31" s="58"/>
      <c r="I31" s="46"/>
      <c r="J31" s="48"/>
      <c r="K31" s="48"/>
      <c r="L31" s="48"/>
      <c r="M31" s="48"/>
      <c r="N31" s="51"/>
    </row>
    <row r="32" spans="1:14" ht="65.099999999999994" customHeight="1" x14ac:dyDescent="0.2">
      <c r="A32" s="46">
        <f t="shared" si="0"/>
        <v>27</v>
      </c>
      <c r="B32" s="44" t="s">
        <v>687</v>
      </c>
      <c r="C32" s="44" t="s">
        <v>688</v>
      </c>
      <c r="D32" s="56" t="s">
        <v>689</v>
      </c>
      <c r="E32" s="56" t="s">
        <v>689</v>
      </c>
      <c r="F32" s="44" t="s">
        <v>690</v>
      </c>
      <c r="G32" s="57"/>
      <c r="H32" s="58"/>
      <c r="I32" s="46"/>
      <c r="J32" s="48"/>
      <c r="K32" s="48"/>
      <c r="L32" s="48"/>
      <c r="M32" s="48"/>
      <c r="N32" s="51"/>
    </row>
    <row r="33" spans="1:14" ht="65.099999999999994" customHeight="1" x14ac:dyDescent="0.2">
      <c r="A33" s="46">
        <f t="shared" si="0"/>
        <v>28</v>
      </c>
      <c r="B33" s="44" t="s">
        <v>691</v>
      </c>
      <c r="C33" s="44" t="s">
        <v>692</v>
      </c>
      <c r="D33" s="56" t="s">
        <v>693</v>
      </c>
      <c r="E33" s="56" t="s">
        <v>694</v>
      </c>
      <c r="F33" s="44" t="s">
        <v>695</v>
      </c>
      <c r="G33" s="57" t="s">
        <v>696</v>
      </c>
      <c r="H33" s="58" t="s">
        <v>697</v>
      </c>
      <c r="I33" s="46"/>
      <c r="J33" s="48"/>
      <c r="K33" s="48"/>
      <c r="L33" s="48"/>
      <c r="M33" s="48"/>
      <c r="N33" s="51"/>
    </row>
    <row r="34" spans="1:14" ht="65.099999999999994" customHeight="1" x14ac:dyDescent="0.2">
      <c r="A34" s="46">
        <f t="shared" si="0"/>
        <v>29</v>
      </c>
      <c r="B34" s="44" t="s">
        <v>698</v>
      </c>
      <c r="C34" s="44" t="s">
        <v>699</v>
      </c>
      <c r="D34" s="56" t="s">
        <v>700</v>
      </c>
      <c r="E34" s="56" t="s">
        <v>701</v>
      </c>
      <c r="F34" s="44" t="s">
        <v>702</v>
      </c>
      <c r="G34" s="57"/>
      <c r="H34" s="58"/>
      <c r="I34" s="46"/>
      <c r="J34" s="48"/>
      <c r="K34" s="48"/>
      <c r="L34" s="48"/>
      <c r="M34" s="48"/>
      <c r="N34" s="51"/>
    </row>
    <row r="35" spans="1:14" ht="65.099999999999994" customHeight="1" x14ac:dyDescent="0.2">
      <c r="A35" s="46">
        <f t="shared" si="0"/>
        <v>30</v>
      </c>
      <c r="B35" s="44" t="s">
        <v>703</v>
      </c>
      <c r="C35" s="44" t="s">
        <v>704</v>
      </c>
      <c r="D35" s="56"/>
      <c r="E35" s="56"/>
      <c r="F35" s="44" t="s">
        <v>705</v>
      </c>
      <c r="G35" s="57"/>
      <c r="H35" s="58"/>
      <c r="I35" s="46"/>
      <c r="J35" s="48"/>
      <c r="K35" s="48"/>
      <c r="L35" s="48"/>
      <c r="M35" s="48"/>
      <c r="N35" s="51"/>
    </row>
    <row r="36" spans="1:14" ht="65.099999999999994" customHeight="1" x14ac:dyDescent="0.2">
      <c r="A36" s="46">
        <f t="shared" si="0"/>
        <v>31</v>
      </c>
      <c r="B36" s="44" t="s">
        <v>706</v>
      </c>
      <c r="C36" s="44" t="s">
        <v>707</v>
      </c>
      <c r="D36" s="56">
        <v>74558266</v>
      </c>
      <c r="E36" s="56">
        <v>74558366</v>
      </c>
      <c r="F36" s="44" t="s">
        <v>708</v>
      </c>
      <c r="G36" s="57"/>
      <c r="H36" s="58" t="s">
        <v>709</v>
      </c>
      <c r="I36" s="46"/>
      <c r="J36" s="48"/>
      <c r="K36" s="48"/>
      <c r="L36" s="48"/>
      <c r="M36" s="48"/>
      <c r="N36" s="51"/>
    </row>
    <row r="37" spans="1:14" ht="65.099999999999994" customHeight="1" x14ac:dyDescent="0.2">
      <c r="A37" s="46">
        <f t="shared" si="0"/>
        <v>32</v>
      </c>
      <c r="B37" s="44" t="s">
        <v>710</v>
      </c>
      <c r="C37" s="44" t="s">
        <v>711</v>
      </c>
      <c r="D37" s="56" t="s">
        <v>712</v>
      </c>
      <c r="E37" s="56"/>
      <c r="F37" s="44" t="s">
        <v>713</v>
      </c>
      <c r="G37" s="57"/>
      <c r="H37" s="58" t="s">
        <v>714</v>
      </c>
      <c r="I37" s="46"/>
      <c r="J37" s="48"/>
      <c r="K37" s="48"/>
      <c r="L37" s="48"/>
      <c r="M37" s="48"/>
      <c r="N37" s="51"/>
    </row>
    <row r="38" spans="1:14" ht="65.099999999999994" customHeight="1" x14ac:dyDescent="0.2">
      <c r="A38" s="46">
        <f t="shared" si="0"/>
        <v>33</v>
      </c>
      <c r="B38" s="44" t="s">
        <v>715</v>
      </c>
      <c r="C38" s="44" t="s">
        <v>716</v>
      </c>
      <c r="D38" s="56" t="s">
        <v>717</v>
      </c>
      <c r="E38" s="56" t="s">
        <v>718</v>
      </c>
      <c r="F38" s="44" t="s">
        <v>719</v>
      </c>
      <c r="G38" s="57"/>
      <c r="H38" s="58" t="s">
        <v>720</v>
      </c>
      <c r="I38" s="46"/>
      <c r="J38" s="48"/>
      <c r="K38" s="48"/>
      <c r="L38" s="48"/>
      <c r="M38" s="48"/>
      <c r="N38" s="51"/>
    </row>
    <row r="39" spans="1:14" ht="65.099999999999994" customHeight="1" x14ac:dyDescent="0.2">
      <c r="A39" s="46">
        <f t="shared" si="0"/>
        <v>34</v>
      </c>
      <c r="B39" s="44" t="s">
        <v>721</v>
      </c>
      <c r="C39" s="44" t="s">
        <v>722</v>
      </c>
      <c r="D39" s="56" t="s">
        <v>723</v>
      </c>
      <c r="E39" s="56"/>
      <c r="F39" s="44" t="s">
        <v>724</v>
      </c>
      <c r="G39" s="57"/>
      <c r="H39" s="58" t="s">
        <v>725</v>
      </c>
      <c r="I39" s="46"/>
      <c r="J39" s="48"/>
      <c r="K39" s="48"/>
      <c r="L39" s="48"/>
      <c r="M39" s="48"/>
      <c r="N39" s="51"/>
    </row>
    <row r="40" spans="1:14" ht="65.099999999999994" customHeight="1" x14ac:dyDescent="0.2">
      <c r="A40" s="46">
        <f t="shared" si="0"/>
        <v>35</v>
      </c>
      <c r="B40" s="44" t="s">
        <v>726</v>
      </c>
      <c r="C40" s="44" t="s">
        <v>727</v>
      </c>
      <c r="D40" s="56" t="s">
        <v>728</v>
      </c>
      <c r="E40" s="56" t="s">
        <v>729</v>
      </c>
      <c r="F40" s="44" t="s">
        <v>730</v>
      </c>
      <c r="G40" s="57" t="s">
        <v>660</v>
      </c>
      <c r="H40" s="58"/>
      <c r="I40" s="46"/>
      <c r="J40" s="48"/>
      <c r="K40" s="48"/>
      <c r="L40" s="48"/>
      <c r="M40" s="48"/>
      <c r="N40" s="51"/>
    </row>
    <row r="41" spans="1:14" ht="65.099999999999994" customHeight="1" x14ac:dyDescent="0.2">
      <c r="A41" s="46">
        <f t="shared" si="0"/>
        <v>36</v>
      </c>
      <c r="B41" s="44" t="s">
        <v>731</v>
      </c>
      <c r="C41" s="44" t="s">
        <v>732</v>
      </c>
      <c r="D41" s="56" t="s">
        <v>733</v>
      </c>
      <c r="E41" s="56"/>
      <c r="F41" s="44" t="s">
        <v>734</v>
      </c>
      <c r="G41" s="57"/>
      <c r="H41" s="58" t="s">
        <v>735</v>
      </c>
      <c r="I41" s="46"/>
      <c r="J41" s="48"/>
      <c r="K41" s="48"/>
      <c r="L41" s="48"/>
      <c r="M41" s="48"/>
      <c r="N41" s="51"/>
    </row>
    <row r="42" spans="1:14" ht="65.099999999999994" customHeight="1" x14ac:dyDescent="0.2">
      <c r="A42" s="46">
        <f t="shared" si="0"/>
        <v>37</v>
      </c>
      <c r="B42" s="44" t="s">
        <v>736</v>
      </c>
      <c r="C42" s="44" t="s">
        <v>737</v>
      </c>
      <c r="D42" s="56" t="s">
        <v>738</v>
      </c>
      <c r="E42" s="56"/>
      <c r="F42" s="44" t="s">
        <v>739</v>
      </c>
      <c r="G42" s="57"/>
      <c r="H42" s="58"/>
      <c r="I42" s="46"/>
      <c r="J42" s="48"/>
      <c r="K42" s="48"/>
      <c r="L42" s="48"/>
      <c r="M42" s="48"/>
      <c r="N42" s="51"/>
    </row>
    <row r="43" spans="1:14" ht="65.099999999999994" customHeight="1" x14ac:dyDescent="0.2">
      <c r="A43" s="46">
        <f t="shared" si="0"/>
        <v>38</v>
      </c>
      <c r="B43" s="44" t="s">
        <v>740</v>
      </c>
      <c r="C43" s="44" t="s">
        <v>741</v>
      </c>
      <c r="D43" s="56" t="s">
        <v>742</v>
      </c>
      <c r="E43" s="56"/>
      <c r="F43" s="44" t="s">
        <v>743</v>
      </c>
      <c r="G43" s="57"/>
      <c r="H43" s="58" t="s">
        <v>744</v>
      </c>
      <c r="I43" s="46"/>
      <c r="J43" s="48"/>
      <c r="K43" s="48"/>
      <c r="L43" s="48"/>
      <c r="M43" s="48"/>
      <c r="N43" s="51"/>
    </row>
    <row r="44" spans="1:14" ht="65.099999999999994" customHeight="1" x14ac:dyDescent="0.2">
      <c r="A44" s="46">
        <f t="shared" si="0"/>
        <v>39</v>
      </c>
      <c r="B44" s="44" t="s">
        <v>745</v>
      </c>
      <c r="C44" s="44" t="s">
        <v>746</v>
      </c>
      <c r="D44" s="56" t="s">
        <v>141</v>
      </c>
      <c r="E44" s="56" t="s">
        <v>747</v>
      </c>
      <c r="F44" s="44" t="s">
        <v>748</v>
      </c>
      <c r="G44" s="57"/>
      <c r="H44" s="58"/>
      <c r="I44" s="46"/>
      <c r="J44" s="48"/>
      <c r="K44" s="48"/>
      <c r="L44" s="48"/>
      <c r="M44" s="48"/>
      <c r="N44" s="51"/>
    </row>
    <row r="45" spans="1:14" ht="65.099999999999994" customHeight="1" x14ac:dyDescent="0.2">
      <c r="A45" s="46">
        <f t="shared" si="0"/>
        <v>40</v>
      </c>
      <c r="B45" s="44" t="s">
        <v>749</v>
      </c>
      <c r="C45" s="44" t="s">
        <v>750</v>
      </c>
      <c r="D45" s="56" t="s">
        <v>751</v>
      </c>
      <c r="E45" s="56" t="s">
        <v>752</v>
      </c>
      <c r="F45" s="44" t="s">
        <v>753</v>
      </c>
      <c r="G45" s="57"/>
      <c r="H45" s="58" t="s">
        <v>754</v>
      </c>
      <c r="I45" s="46"/>
      <c r="J45" s="48"/>
      <c r="K45" s="48"/>
      <c r="L45" s="48"/>
      <c r="M45" s="48"/>
      <c r="N45" s="51"/>
    </row>
    <row r="46" spans="1:14" ht="65.099999999999994" customHeight="1" x14ac:dyDescent="0.2">
      <c r="A46" s="46">
        <f t="shared" si="0"/>
        <v>41</v>
      </c>
      <c r="B46" s="44" t="s">
        <v>755</v>
      </c>
      <c r="C46" s="44" t="s">
        <v>756</v>
      </c>
      <c r="D46" s="56">
        <v>74314962</v>
      </c>
      <c r="E46" s="56"/>
      <c r="F46" s="44" t="s">
        <v>757</v>
      </c>
      <c r="G46" s="57"/>
      <c r="H46" s="58" t="s">
        <v>758</v>
      </c>
      <c r="I46" s="46"/>
      <c r="J46" s="48"/>
      <c r="K46" s="48"/>
      <c r="L46" s="48"/>
      <c r="M46" s="48"/>
      <c r="N46" s="51"/>
    </row>
    <row r="47" spans="1:14" ht="65.099999999999994" customHeight="1" x14ac:dyDescent="0.2">
      <c r="A47" s="46">
        <f t="shared" si="0"/>
        <v>42</v>
      </c>
      <c r="B47" s="44" t="s">
        <v>759</v>
      </c>
      <c r="C47" s="44" t="s">
        <v>760</v>
      </c>
      <c r="D47" s="56" t="s">
        <v>761</v>
      </c>
      <c r="E47" s="56" t="s">
        <v>762</v>
      </c>
      <c r="F47" s="44" t="s">
        <v>763</v>
      </c>
      <c r="G47" s="57"/>
      <c r="H47" s="58"/>
      <c r="I47" s="46"/>
      <c r="J47" s="48"/>
      <c r="K47" s="48"/>
      <c r="L47" s="48"/>
      <c r="M47" s="48"/>
      <c r="N47" s="51"/>
    </row>
    <row r="48" spans="1:14" ht="65.099999999999994" customHeight="1" x14ac:dyDescent="0.2">
      <c r="A48" s="46">
        <f t="shared" si="0"/>
        <v>43</v>
      </c>
      <c r="B48" s="44" t="s">
        <v>764</v>
      </c>
      <c r="C48" s="44" t="s">
        <v>765</v>
      </c>
      <c r="D48" s="56" t="s">
        <v>766</v>
      </c>
      <c r="E48" s="56"/>
      <c r="F48" s="44" t="s">
        <v>767</v>
      </c>
      <c r="G48" s="57"/>
      <c r="H48" s="58" t="s">
        <v>768</v>
      </c>
      <c r="I48" s="46"/>
      <c r="J48" s="48"/>
      <c r="K48" s="48"/>
      <c r="L48" s="48"/>
      <c r="M48" s="48"/>
      <c r="N48" s="51"/>
    </row>
    <row r="49" spans="1:14" ht="65.099999999999994" customHeight="1" x14ac:dyDescent="0.2">
      <c r="A49" s="46">
        <f t="shared" si="0"/>
        <v>44</v>
      </c>
      <c r="B49" s="44" t="s">
        <v>769</v>
      </c>
      <c r="C49" s="44" t="s">
        <v>770</v>
      </c>
      <c r="D49" s="56" t="s">
        <v>771</v>
      </c>
      <c r="E49" s="56"/>
      <c r="F49" s="44" t="s">
        <v>772</v>
      </c>
      <c r="G49" s="57" t="s">
        <v>773</v>
      </c>
      <c r="H49" s="58" t="s">
        <v>774</v>
      </c>
      <c r="I49" s="46"/>
      <c r="J49" s="48"/>
      <c r="K49" s="48"/>
      <c r="L49" s="48"/>
      <c r="M49" s="48"/>
      <c r="N49" s="51"/>
    </row>
    <row r="50" spans="1:14" ht="65.099999999999994" customHeight="1" x14ac:dyDescent="0.2">
      <c r="A50" s="46">
        <f t="shared" si="0"/>
        <v>45</v>
      </c>
      <c r="B50" s="44" t="s">
        <v>775</v>
      </c>
      <c r="C50" s="44" t="s">
        <v>776</v>
      </c>
      <c r="D50" s="56" t="s">
        <v>777</v>
      </c>
      <c r="E50" s="56"/>
      <c r="F50" s="44" t="s">
        <v>778</v>
      </c>
      <c r="G50" s="57"/>
      <c r="H50" s="58" t="s">
        <v>779</v>
      </c>
      <c r="I50" s="46"/>
      <c r="J50" s="48"/>
      <c r="K50" s="48"/>
      <c r="L50" s="48"/>
      <c r="M50" s="48"/>
      <c r="N50" s="51"/>
    </row>
    <row r="51" spans="1:14" ht="65.099999999999994" customHeight="1" x14ac:dyDescent="0.2">
      <c r="A51" s="46">
        <f t="shared" si="0"/>
        <v>46</v>
      </c>
      <c r="B51" s="44" t="s">
        <v>780</v>
      </c>
      <c r="C51" s="44" t="s">
        <v>781</v>
      </c>
      <c r="D51" s="56" t="s">
        <v>782</v>
      </c>
      <c r="E51" s="56" t="s">
        <v>783</v>
      </c>
      <c r="F51" s="44" t="s">
        <v>784</v>
      </c>
      <c r="G51" s="57"/>
      <c r="H51" s="58"/>
      <c r="I51" s="46"/>
      <c r="J51" s="48"/>
      <c r="K51" s="48"/>
      <c r="L51" s="48"/>
      <c r="M51" s="48"/>
      <c r="N51" s="51"/>
    </row>
    <row r="52" spans="1:14" ht="65.099999999999994" customHeight="1" x14ac:dyDescent="0.2">
      <c r="A52" s="46">
        <f t="shared" si="0"/>
        <v>47</v>
      </c>
      <c r="B52" s="44" t="s">
        <v>785</v>
      </c>
      <c r="C52" s="44" t="s">
        <v>786</v>
      </c>
      <c r="D52" s="56" t="s">
        <v>787</v>
      </c>
      <c r="E52" s="56"/>
      <c r="F52" s="44" t="s">
        <v>788</v>
      </c>
      <c r="G52" s="57"/>
      <c r="H52" s="58"/>
      <c r="I52" s="46"/>
      <c r="J52" s="48"/>
      <c r="K52" s="48"/>
      <c r="L52" s="48"/>
      <c r="M52" s="48"/>
      <c r="N52" s="51"/>
    </row>
    <row r="53" spans="1:14" ht="65.099999999999994" customHeight="1" x14ac:dyDescent="0.2">
      <c r="A53" s="46">
        <f t="shared" si="0"/>
        <v>48</v>
      </c>
      <c r="B53" s="44" t="s">
        <v>789</v>
      </c>
      <c r="C53" s="44" t="s">
        <v>790</v>
      </c>
      <c r="D53" s="56" t="s">
        <v>791</v>
      </c>
      <c r="E53" s="56" t="s">
        <v>792</v>
      </c>
      <c r="F53" s="44" t="s">
        <v>793</v>
      </c>
      <c r="G53" s="57"/>
      <c r="H53" s="58" t="s">
        <v>794</v>
      </c>
      <c r="I53" s="46"/>
      <c r="J53" s="48"/>
      <c r="K53" s="48"/>
      <c r="L53" s="48"/>
      <c r="M53" s="48"/>
      <c r="N53" s="51"/>
    </row>
    <row r="54" spans="1:14" ht="65.099999999999994" customHeight="1" x14ac:dyDescent="0.2">
      <c r="A54" s="46">
        <f t="shared" si="0"/>
        <v>49</v>
      </c>
      <c r="B54" s="44" t="s">
        <v>795</v>
      </c>
      <c r="C54" s="44" t="s">
        <v>790</v>
      </c>
      <c r="D54" s="56" t="s">
        <v>791</v>
      </c>
      <c r="E54" s="56" t="s">
        <v>792</v>
      </c>
      <c r="F54" s="44" t="s">
        <v>796</v>
      </c>
      <c r="G54" s="57"/>
      <c r="H54" s="58" t="s">
        <v>794</v>
      </c>
      <c r="I54" s="46"/>
      <c r="J54" s="48"/>
      <c r="K54" s="48"/>
      <c r="L54" s="48"/>
      <c r="M54" s="48"/>
      <c r="N54" s="51"/>
    </row>
    <row r="55" spans="1:14" ht="65.099999999999994" customHeight="1" x14ac:dyDescent="0.2">
      <c r="A55" s="46">
        <f t="shared" si="0"/>
        <v>50</v>
      </c>
      <c r="B55" s="44" t="s">
        <v>797</v>
      </c>
      <c r="C55" s="44" t="s">
        <v>798</v>
      </c>
      <c r="D55" s="56" t="s">
        <v>799</v>
      </c>
      <c r="E55" s="56" t="s">
        <v>800</v>
      </c>
      <c r="F55" s="44" t="s">
        <v>801</v>
      </c>
      <c r="G55" s="57"/>
      <c r="H55" s="58" t="s">
        <v>802</v>
      </c>
      <c r="I55" s="46"/>
      <c r="J55" s="48"/>
      <c r="K55" s="48"/>
      <c r="L55" s="48"/>
      <c r="M55" s="48"/>
      <c r="N55" s="51"/>
    </row>
    <row r="56" spans="1:14" ht="65.099999999999994" customHeight="1" x14ac:dyDescent="0.2">
      <c r="A56" s="46">
        <f t="shared" si="0"/>
        <v>51</v>
      </c>
      <c r="B56" s="44" t="s">
        <v>803</v>
      </c>
      <c r="C56" s="44" t="s">
        <v>804</v>
      </c>
      <c r="D56" s="56" t="s">
        <v>805</v>
      </c>
      <c r="E56" s="56" t="s">
        <v>806</v>
      </c>
      <c r="F56" s="44" t="s">
        <v>807</v>
      </c>
      <c r="G56" s="57"/>
      <c r="H56" s="58" t="s">
        <v>808</v>
      </c>
      <c r="I56" s="46"/>
      <c r="J56" s="48"/>
      <c r="K56" s="48"/>
      <c r="L56" s="48"/>
      <c r="M56" s="48"/>
      <c r="N56" s="51"/>
    </row>
    <row r="57" spans="1:14" ht="65.099999999999994" customHeight="1" x14ac:dyDescent="0.2">
      <c r="A57" s="46">
        <f t="shared" si="0"/>
        <v>52</v>
      </c>
      <c r="B57" s="44" t="s">
        <v>809</v>
      </c>
      <c r="C57" s="44" t="s">
        <v>810</v>
      </c>
      <c r="D57" s="56" t="s">
        <v>805</v>
      </c>
      <c r="E57" s="56" t="s">
        <v>806</v>
      </c>
      <c r="F57" s="44" t="s">
        <v>811</v>
      </c>
      <c r="G57" s="57"/>
      <c r="H57" s="58"/>
      <c r="I57" s="46"/>
      <c r="J57" s="48"/>
      <c r="K57" s="48"/>
      <c r="L57" s="48"/>
      <c r="M57" s="48"/>
      <c r="N57" s="51"/>
    </row>
    <row r="58" spans="1:14" ht="65.099999999999994" customHeight="1" x14ac:dyDescent="0.2">
      <c r="A58" s="46">
        <f t="shared" si="0"/>
        <v>53</v>
      </c>
      <c r="B58" s="44" t="s">
        <v>812</v>
      </c>
      <c r="C58" s="44" t="s">
        <v>813</v>
      </c>
      <c r="D58" s="56" t="s">
        <v>814</v>
      </c>
      <c r="E58" s="56"/>
      <c r="F58" s="44" t="s">
        <v>815</v>
      </c>
      <c r="G58" s="57"/>
      <c r="H58" s="58" t="s">
        <v>816</v>
      </c>
      <c r="I58" s="46"/>
      <c r="J58" s="48"/>
      <c r="K58" s="48"/>
      <c r="L58" s="48"/>
      <c r="M58" s="48"/>
      <c r="N58" s="51"/>
    </row>
    <row r="59" spans="1:14" ht="65.099999999999994" customHeight="1" x14ac:dyDescent="0.2">
      <c r="A59" s="46">
        <f t="shared" si="0"/>
        <v>54</v>
      </c>
      <c r="B59" s="44" t="s">
        <v>817</v>
      </c>
      <c r="C59" s="44" t="s">
        <v>818</v>
      </c>
      <c r="D59" s="56" t="s">
        <v>819</v>
      </c>
      <c r="E59" s="56"/>
      <c r="F59" s="44" t="s">
        <v>820</v>
      </c>
      <c r="G59" s="57"/>
      <c r="H59" s="58" t="s">
        <v>821</v>
      </c>
      <c r="I59" s="46"/>
      <c r="J59" s="48"/>
      <c r="K59" s="48"/>
      <c r="L59" s="48"/>
      <c r="M59" s="48"/>
      <c r="N59" s="51"/>
    </row>
    <row r="60" spans="1:14" ht="65.099999999999994" customHeight="1" x14ac:dyDescent="0.2">
      <c r="A60" s="46">
        <f t="shared" si="0"/>
        <v>55</v>
      </c>
      <c r="B60" s="44" t="s">
        <v>822</v>
      </c>
      <c r="C60" s="44" t="s">
        <v>823</v>
      </c>
      <c r="D60" s="56" t="s">
        <v>824</v>
      </c>
      <c r="E60" s="56"/>
      <c r="F60" s="44"/>
      <c r="G60" s="57"/>
      <c r="H60" s="58" t="s">
        <v>825</v>
      </c>
      <c r="I60" s="46"/>
      <c r="J60" s="48"/>
      <c r="K60" s="48"/>
      <c r="L60" s="48"/>
      <c r="M60" s="48"/>
      <c r="N60" s="51"/>
    </row>
    <row r="61" spans="1:14" ht="65.099999999999994" customHeight="1" x14ac:dyDescent="0.2">
      <c r="A61" s="46">
        <f t="shared" si="0"/>
        <v>56</v>
      </c>
      <c r="B61" s="44" t="s">
        <v>826</v>
      </c>
      <c r="C61" s="44" t="s">
        <v>827</v>
      </c>
      <c r="D61" s="56">
        <v>72667578</v>
      </c>
      <c r="E61" s="56">
        <v>72908770</v>
      </c>
      <c r="F61" s="44" t="s">
        <v>828</v>
      </c>
      <c r="G61" s="57"/>
      <c r="H61" s="58"/>
      <c r="I61" s="46"/>
      <c r="J61" s="48"/>
      <c r="K61" s="48"/>
      <c r="L61" s="48"/>
      <c r="M61" s="48"/>
      <c r="N61" s="51"/>
    </row>
    <row r="62" spans="1:14" ht="65.099999999999994" customHeight="1" x14ac:dyDescent="0.2">
      <c r="A62" s="46">
        <f t="shared" si="0"/>
        <v>57</v>
      </c>
      <c r="B62" s="44" t="s">
        <v>829</v>
      </c>
      <c r="C62" s="44" t="s">
        <v>830</v>
      </c>
      <c r="D62" s="56">
        <v>74355444</v>
      </c>
      <c r="E62" s="56">
        <v>74327480</v>
      </c>
      <c r="F62" s="44" t="s">
        <v>831</v>
      </c>
      <c r="G62" s="57" t="s">
        <v>660</v>
      </c>
      <c r="H62" s="58" t="s">
        <v>832</v>
      </c>
      <c r="I62" s="46"/>
      <c r="J62" s="48"/>
      <c r="K62" s="48"/>
      <c r="L62" s="48"/>
      <c r="M62" s="48"/>
      <c r="N62" s="51"/>
    </row>
    <row r="63" spans="1:14" ht="65.099999999999994" customHeight="1" x14ac:dyDescent="0.2">
      <c r="A63" s="46">
        <f t="shared" si="0"/>
        <v>58</v>
      </c>
      <c r="B63" s="44" t="s">
        <v>833</v>
      </c>
      <c r="C63" s="44" t="s">
        <v>834</v>
      </c>
      <c r="D63" s="56"/>
      <c r="E63" s="56" t="s">
        <v>835</v>
      </c>
      <c r="F63" s="44" t="s">
        <v>836</v>
      </c>
      <c r="G63" s="57"/>
      <c r="H63" s="58" t="s">
        <v>619</v>
      </c>
      <c r="I63" s="46"/>
      <c r="J63" s="48"/>
      <c r="K63" s="48"/>
      <c r="L63" s="48"/>
      <c r="M63" s="48"/>
      <c r="N63" s="51"/>
    </row>
    <row r="64" spans="1:14" ht="65.099999999999994" customHeight="1" x14ac:dyDescent="0.2">
      <c r="A64" s="46">
        <f t="shared" si="0"/>
        <v>59</v>
      </c>
      <c r="B64" s="44" t="s">
        <v>837</v>
      </c>
      <c r="C64" s="44" t="s">
        <v>838</v>
      </c>
      <c r="D64" s="56"/>
      <c r="E64" s="56"/>
      <c r="F64" s="44" t="s">
        <v>839</v>
      </c>
      <c r="G64" s="57"/>
      <c r="H64" s="58"/>
      <c r="I64" s="46"/>
      <c r="J64" s="48"/>
      <c r="K64" s="48"/>
      <c r="L64" s="48"/>
      <c r="M64" s="48"/>
      <c r="N64" s="51"/>
    </row>
    <row r="65" spans="1:14" ht="65.099999999999994" customHeight="1" x14ac:dyDescent="0.2">
      <c r="A65" s="46">
        <f t="shared" si="0"/>
        <v>60</v>
      </c>
      <c r="B65" s="44" t="s">
        <v>840</v>
      </c>
      <c r="C65" s="44" t="s">
        <v>841</v>
      </c>
      <c r="D65" s="56">
        <v>137226011</v>
      </c>
      <c r="E65" s="56"/>
      <c r="F65" s="44" t="s">
        <v>842</v>
      </c>
      <c r="G65" s="57"/>
      <c r="H65" s="58"/>
      <c r="I65" s="46"/>
      <c r="J65" s="48"/>
      <c r="K65" s="48"/>
      <c r="L65" s="48"/>
      <c r="M65" s="48"/>
      <c r="N65" s="51"/>
    </row>
    <row r="66" spans="1:14" ht="65.099999999999994" customHeight="1" x14ac:dyDescent="0.2">
      <c r="A66" s="46">
        <f t="shared" si="0"/>
        <v>61</v>
      </c>
      <c r="B66" s="44" t="s">
        <v>843</v>
      </c>
      <c r="C66" s="44" t="s">
        <v>844</v>
      </c>
      <c r="D66" s="56" t="s">
        <v>845</v>
      </c>
      <c r="E66" s="56"/>
      <c r="F66" s="44" t="s">
        <v>846</v>
      </c>
      <c r="G66" s="57"/>
      <c r="H66" s="58" t="s">
        <v>847</v>
      </c>
      <c r="I66" s="46"/>
      <c r="J66" s="48"/>
      <c r="K66" s="48"/>
      <c r="L66" s="48"/>
      <c r="M66" s="48"/>
      <c r="N66" s="51"/>
    </row>
    <row r="67" spans="1:14" ht="65.099999999999994" customHeight="1" x14ac:dyDescent="0.2">
      <c r="A67" s="46">
        <f t="shared" si="0"/>
        <v>62</v>
      </c>
      <c r="B67" s="44" t="s">
        <v>848</v>
      </c>
      <c r="C67" s="44" t="s">
        <v>849</v>
      </c>
      <c r="D67" s="56" t="s">
        <v>850</v>
      </c>
      <c r="E67" s="56" t="s">
        <v>851</v>
      </c>
      <c r="F67" s="44" t="s">
        <v>852</v>
      </c>
      <c r="G67" s="57"/>
      <c r="H67" s="58"/>
      <c r="I67" s="46"/>
      <c r="J67" s="48"/>
      <c r="K67" s="48"/>
      <c r="L67" s="48"/>
      <c r="M67" s="48"/>
      <c r="N67" s="51"/>
    </row>
    <row r="68" spans="1:14" ht="65.099999999999994" customHeight="1" x14ac:dyDescent="0.2">
      <c r="A68" s="46">
        <f t="shared" si="0"/>
        <v>63</v>
      </c>
      <c r="B68" s="44" t="s">
        <v>853</v>
      </c>
      <c r="C68" s="44" t="s">
        <v>849</v>
      </c>
      <c r="D68" s="56"/>
      <c r="E68" s="56"/>
      <c r="F68" s="44" t="s">
        <v>854</v>
      </c>
      <c r="G68" s="57"/>
      <c r="H68" s="58"/>
      <c r="I68" s="46"/>
      <c r="J68" s="48"/>
      <c r="K68" s="48"/>
      <c r="L68" s="48"/>
      <c r="M68" s="48"/>
      <c r="N68" s="51"/>
    </row>
    <row r="69" spans="1:14" ht="65.099999999999994" customHeight="1" x14ac:dyDescent="0.2">
      <c r="A69" s="46">
        <f t="shared" si="0"/>
        <v>64</v>
      </c>
      <c r="B69" s="44" t="s">
        <v>855</v>
      </c>
      <c r="C69" s="44" t="s">
        <v>856</v>
      </c>
      <c r="D69" s="56"/>
      <c r="E69" s="56"/>
      <c r="F69" s="44" t="s">
        <v>857</v>
      </c>
      <c r="G69" s="57"/>
      <c r="H69" s="58"/>
      <c r="I69" s="46"/>
      <c r="J69" s="48"/>
      <c r="K69" s="48"/>
      <c r="L69" s="48"/>
      <c r="M69" s="48"/>
      <c r="N69" s="51"/>
    </row>
    <row r="70" spans="1:14" ht="65.099999999999994" customHeight="1" x14ac:dyDescent="0.2">
      <c r="A70" s="46">
        <f t="shared" si="0"/>
        <v>65</v>
      </c>
      <c r="B70" s="44" t="s">
        <v>858</v>
      </c>
      <c r="C70" s="44" t="s">
        <v>859</v>
      </c>
      <c r="D70" s="56">
        <v>182109919</v>
      </c>
      <c r="E70" s="56"/>
      <c r="F70" s="44" t="s">
        <v>860</v>
      </c>
      <c r="G70" s="57"/>
      <c r="H70" s="58" t="s">
        <v>861</v>
      </c>
      <c r="I70" s="46"/>
      <c r="J70" s="48"/>
      <c r="K70" s="48"/>
      <c r="L70" s="48"/>
      <c r="M70" s="48"/>
      <c r="N70" s="51"/>
    </row>
    <row r="71" spans="1:14" ht="65.099999999999994" customHeight="1" x14ac:dyDescent="0.2">
      <c r="A71" s="46">
        <f t="shared" si="0"/>
        <v>66</v>
      </c>
      <c r="B71" s="44" t="s">
        <v>862</v>
      </c>
      <c r="C71" s="44" t="s">
        <v>863</v>
      </c>
      <c r="D71" s="56" t="s">
        <v>864</v>
      </c>
      <c r="E71" s="56"/>
      <c r="F71" s="44" t="s">
        <v>865</v>
      </c>
      <c r="G71" s="57"/>
      <c r="H71" s="58" t="s">
        <v>866</v>
      </c>
      <c r="I71" s="46"/>
      <c r="J71" s="48"/>
      <c r="K71" s="48"/>
      <c r="L71" s="48"/>
      <c r="M71" s="48"/>
      <c r="N71" s="51"/>
    </row>
    <row r="72" spans="1:14" ht="65.099999999999994" customHeight="1" x14ac:dyDescent="0.2">
      <c r="A72" s="46">
        <f t="shared" ref="A72:A135" si="1">SUM(A71+1)</f>
        <v>67</v>
      </c>
      <c r="B72" s="44" t="s">
        <v>867</v>
      </c>
      <c r="C72" s="44" t="s">
        <v>868</v>
      </c>
      <c r="D72" s="56">
        <v>167704727</v>
      </c>
      <c r="E72" s="56">
        <v>74531958</v>
      </c>
      <c r="F72" s="44" t="s">
        <v>869</v>
      </c>
      <c r="G72" s="57"/>
      <c r="H72" s="58"/>
      <c r="I72" s="46"/>
      <c r="J72" s="48"/>
      <c r="K72" s="48"/>
      <c r="L72" s="48"/>
      <c r="M72" s="48"/>
      <c r="N72" s="51"/>
    </row>
    <row r="73" spans="1:14" ht="65.099999999999994" customHeight="1" x14ac:dyDescent="0.2">
      <c r="A73" s="46">
        <f t="shared" si="1"/>
        <v>68</v>
      </c>
      <c r="B73" s="44" t="s">
        <v>870</v>
      </c>
      <c r="C73" s="44" t="s">
        <v>871</v>
      </c>
      <c r="D73" s="56">
        <v>167024727</v>
      </c>
      <c r="E73" s="56">
        <v>74531958</v>
      </c>
      <c r="F73" s="44" t="s">
        <v>872</v>
      </c>
      <c r="G73" s="57" t="s">
        <v>873</v>
      </c>
      <c r="H73" s="58" t="s">
        <v>874</v>
      </c>
      <c r="I73" s="46"/>
      <c r="J73" s="48"/>
      <c r="K73" s="48"/>
      <c r="L73" s="48"/>
      <c r="M73" s="48"/>
      <c r="N73" s="51"/>
    </row>
    <row r="74" spans="1:14" ht="65.099999999999994" customHeight="1" x14ac:dyDescent="0.2">
      <c r="A74" s="46">
        <f t="shared" si="1"/>
        <v>69</v>
      </c>
      <c r="B74" s="44" t="s">
        <v>875</v>
      </c>
      <c r="C74" s="44" t="s">
        <v>876</v>
      </c>
      <c r="D74" s="56" t="s">
        <v>877</v>
      </c>
      <c r="E74" s="56" t="s">
        <v>878</v>
      </c>
      <c r="F74" s="44" t="s">
        <v>879</v>
      </c>
      <c r="G74" s="57"/>
      <c r="H74" s="58" t="s">
        <v>619</v>
      </c>
      <c r="I74" s="46"/>
      <c r="J74" s="48"/>
      <c r="K74" s="48"/>
      <c r="L74" s="48"/>
      <c r="M74" s="48"/>
      <c r="N74" s="51"/>
    </row>
    <row r="75" spans="1:14" ht="65.099999999999994" customHeight="1" x14ac:dyDescent="0.2">
      <c r="A75" s="46">
        <f t="shared" si="1"/>
        <v>70</v>
      </c>
      <c r="B75" s="44" t="s">
        <v>880</v>
      </c>
      <c r="C75" s="44" t="s">
        <v>881</v>
      </c>
      <c r="D75" s="56" t="s">
        <v>819</v>
      </c>
      <c r="E75" s="56"/>
      <c r="F75" s="44" t="s">
        <v>882</v>
      </c>
      <c r="G75" s="57"/>
      <c r="H75" s="58" t="s">
        <v>883</v>
      </c>
      <c r="I75" s="46"/>
      <c r="J75" s="48"/>
      <c r="K75" s="48"/>
      <c r="L75" s="48"/>
      <c r="M75" s="48"/>
      <c r="N75" s="51"/>
    </row>
    <row r="76" spans="1:14" ht="65.099999999999994" customHeight="1" x14ac:dyDescent="0.2">
      <c r="A76" s="46">
        <f t="shared" si="1"/>
        <v>71</v>
      </c>
      <c r="B76" s="44" t="s">
        <v>884</v>
      </c>
      <c r="C76" s="44" t="s">
        <v>885</v>
      </c>
      <c r="D76" s="56" t="s">
        <v>886</v>
      </c>
      <c r="E76" s="56"/>
      <c r="F76" s="44" t="s">
        <v>887</v>
      </c>
      <c r="G76" s="57"/>
      <c r="H76" s="58" t="s">
        <v>774</v>
      </c>
      <c r="I76" s="46"/>
      <c r="J76" s="48"/>
      <c r="K76" s="48"/>
      <c r="L76" s="48"/>
      <c r="M76" s="48"/>
      <c r="N76" s="51"/>
    </row>
    <row r="77" spans="1:14" ht="65.099999999999994" customHeight="1" x14ac:dyDescent="0.2">
      <c r="A77" s="46">
        <f t="shared" si="1"/>
        <v>72</v>
      </c>
      <c r="B77" s="44" t="s">
        <v>888</v>
      </c>
      <c r="C77" s="44" t="s">
        <v>889</v>
      </c>
      <c r="D77" s="56">
        <v>74347404</v>
      </c>
      <c r="E77" s="56">
        <v>74347404</v>
      </c>
      <c r="F77" s="44"/>
      <c r="G77" s="57"/>
      <c r="H77" s="58" t="s">
        <v>890</v>
      </c>
      <c r="I77" s="46"/>
      <c r="J77" s="48"/>
      <c r="K77" s="48"/>
      <c r="L77" s="48"/>
      <c r="M77" s="48"/>
      <c r="N77" s="51"/>
    </row>
    <row r="78" spans="1:14" ht="65.099999999999994" customHeight="1" x14ac:dyDescent="0.2">
      <c r="A78" s="46">
        <f t="shared" si="1"/>
        <v>73</v>
      </c>
      <c r="B78" s="44" t="s">
        <v>891</v>
      </c>
      <c r="C78" s="44" t="s">
        <v>892</v>
      </c>
      <c r="D78" s="56"/>
      <c r="E78" s="56"/>
      <c r="F78" s="44" t="s">
        <v>893</v>
      </c>
      <c r="G78" s="57"/>
      <c r="H78" s="58"/>
      <c r="I78" s="46"/>
      <c r="J78" s="48"/>
      <c r="K78" s="48"/>
      <c r="L78" s="48"/>
      <c r="M78" s="48"/>
      <c r="N78" s="51"/>
    </row>
    <row r="79" spans="1:14" ht="65.099999999999994" customHeight="1" x14ac:dyDescent="0.2">
      <c r="A79" s="46">
        <f t="shared" si="1"/>
        <v>74</v>
      </c>
      <c r="B79" s="44" t="s">
        <v>894</v>
      </c>
      <c r="C79" s="44" t="s">
        <v>895</v>
      </c>
      <c r="D79" s="56" t="s">
        <v>896</v>
      </c>
      <c r="E79" s="56" t="s">
        <v>897</v>
      </c>
      <c r="F79" s="44" t="s">
        <v>898</v>
      </c>
      <c r="G79" s="57"/>
      <c r="H79" s="58"/>
      <c r="I79" s="46"/>
      <c r="J79" s="48"/>
      <c r="K79" s="48"/>
      <c r="L79" s="48"/>
      <c r="M79" s="48"/>
      <c r="N79" s="51"/>
    </row>
    <row r="80" spans="1:14" ht="65.099999999999994" customHeight="1" x14ac:dyDescent="0.2">
      <c r="A80" s="46">
        <f t="shared" si="1"/>
        <v>75</v>
      </c>
      <c r="B80" s="44" t="s">
        <v>899</v>
      </c>
      <c r="C80" s="44" t="s">
        <v>900</v>
      </c>
      <c r="D80" s="56" t="s">
        <v>901</v>
      </c>
      <c r="E80" s="56" t="s">
        <v>897</v>
      </c>
      <c r="F80" s="44" t="s">
        <v>898</v>
      </c>
      <c r="G80" s="57"/>
      <c r="H80" s="58"/>
      <c r="I80" s="46"/>
      <c r="J80" s="48"/>
      <c r="K80" s="48"/>
      <c r="L80" s="48"/>
      <c r="M80" s="48"/>
      <c r="N80" s="51"/>
    </row>
    <row r="81" spans="1:14" ht="65.099999999999994" customHeight="1" x14ac:dyDescent="0.2">
      <c r="A81" s="46">
        <f t="shared" si="1"/>
        <v>76</v>
      </c>
      <c r="B81" s="44" t="s">
        <v>902</v>
      </c>
      <c r="C81" s="44" t="s">
        <v>903</v>
      </c>
      <c r="D81" s="56">
        <v>74138300</v>
      </c>
      <c r="E81" s="56">
        <v>74131218</v>
      </c>
      <c r="F81" s="44" t="s">
        <v>904</v>
      </c>
      <c r="G81" s="57"/>
      <c r="H81" s="58" t="s">
        <v>905</v>
      </c>
      <c r="I81" s="46"/>
      <c r="J81" s="48"/>
      <c r="K81" s="48"/>
      <c r="L81" s="48"/>
      <c r="M81" s="48"/>
      <c r="N81" s="51"/>
    </row>
    <row r="82" spans="1:14" ht="65.099999999999994" customHeight="1" x14ac:dyDescent="0.2">
      <c r="A82" s="46">
        <f t="shared" si="1"/>
        <v>77</v>
      </c>
      <c r="B82" s="44" t="s">
        <v>906</v>
      </c>
      <c r="C82" s="44" t="s">
        <v>907</v>
      </c>
      <c r="D82" s="56">
        <v>167723061</v>
      </c>
      <c r="E82" s="56">
        <v>4131218</v>
      </c>
      <c r="F82" s="44" t="s">
        <v>908</v>
      </c>
      <c r="G82" s="57"/>
      <c r="H82" s="58"/>
      <c r="I82" s="46"/>
      <c r="J82" s="48"/>
      <c r="K82" s="48"/>
      <c r="L82" s="48"/>
      <c r="M82" s="48"/>
      <c r="N82" s="51"/>
    </row>
    <row r="83" spans="1:14" ht="65.099999999999994" customHeight="1" x14ac:dyDescent="0.2">
      <c r="A83" s="46">
        <f t="shared" si="1"/>
        <v>78</v>
      </c>
      <c r="B83" s="44" t="s">
        <v>909</v>
      </c>
      <c r="C83" s="44" t="s">
        <v>910</v>
      </c>
      <c r="D83" s="56" t="s">
        <v>911</v>
      </c>
      <c r="E83" s="56"/>
      <c r="F83" s="44"/>
      <c r="G83" s="57"/>
      <c r="H83" s="58" t="s">
        <v>794</v>
      </c>
      <c r="I83" s="46"/>
      <c r="J83" s="48"/>
      <c r="K83" s="48"/>
      <c r="L83" s="48"/>
      <c r="M83" s="48"/>
      <c r="N83" s="51"/>
    </row>
    <row r="84" spans="1:14" ht="65.099999999999994" customHeight="1" x14ac:dyDescent="0.2">
      <c r="A84" s="46">
        <f t="shared" si="1"/>
        <v>79</v>
      </c>
      <c r="B84" s="44" t="s">
        <v>912</v>
      </c>
      <c r="C84" s="44" t="s">
        <v>913</v>
      </c>
      <c r="D84" s="56" t="s">
        <v>914</v>
      </c>
      <c r="E84" s="56" t="s">
        <v>915</v>
      </c>
      <c r="F84" s="44" t="s">
        <v>916</v>
      </c>
      <c r="G84" s="57"/>
      <c r="H84" s="58" t="s">
        <v>615</v>
      </c>
      <c r="I84" s="46"/>
      <c r="J84" s="48"/>
      <c r="K84" s="48"/>
      <c r="L84" s="48"/>
      <c r="M84" s="48"/>
      <c r="N84" s="51"/>
    </row>
    <row r="85" spans="1:14" ht="65.099999999999994" customHeight="1" x14ac:dyDescent="0.2">
      <c r="A85" s="46">
        <f t="shared" si="1"/>
        <v>80</v>
      </c>
      <c r="B85" s="44" t="s">
        <v>917</v>
      </c>
      <c r="C85" s="44" t="s">
        <v>918</v>
      </c>
      <c r="D85" s="56">
        <v>127765277</v>
      </c>
      <c r="E85" s="56" t="s">
        <v>660</v>
      </c>
      <c r="F85" s="44" t="s">
        <v>919</v>
      </c>
      <c r="G85" s="57" t="s">
        <v>660</v>
      </c>
      <c r="H85" s="58" t="s">
        <v>920</v>
      </c>
      <c r="I85" s="46"/>
      <c r="J85" s="48"/>
      <c r="K85" s="48"/>
      <c r="L85" s="48"/>
      <c r="M85" s="48"/>
      <c r="N85" s="51"/>
    </row>
    <row r="86" spans="1:14" ht="65.099999999999994" customHeight="1" x14ac:dyDescent="0.2">
      <c r="A86" s="46">
        <f t="shared" si="1"/>
        <v>81</v>
      </c>
      <c r="B86" s="44" t="s">
        <v>921</v>
      </c>
      <c r="C86" s="44" t="s">
        <v>922</v>
      </c>
      <c r="D86" s="56" t="s">
        <v>923</v>
      </c>
      <c r="E86" s="56">
        <v>74331805</v>
      </c>
      <c r="F86" s="44" t="s">
        <v>924</v>
      </c>
      <c r="G86" s="57" t="s">
        <v>873</v>
      </c>
      <c r="H86" s="58" t="s">
        <v>925</v>
      </c>
      <c r="I86" s="46"/>
      <c r="J86" s="48"/>
      <c r="K86" s="48"/>
      <c r="L86" s="48"/>
      <c r="M86" s="48"/>
      <c r="N86" s="51"/>
    </row>
    <row r="87" spans="1:14" ht="65.099999999999994" customHeight="1" x14ac:dyDescent="0.2">
      <c r="A87" s="46">
        <f t="shared" si="1"/>
        <v>82</v>
      </c>
      <c r="B87" s="44" t="s">
        <v>926</v>
      </c>
      <c r="C87" s="44" t="s">
        <v>927</v>
      </c>
      <c r="D87" s="56"/>
      <c r="E87" s="56"/>
      <c r="F87" s="44"/>
      <c r="G87" s="57"/>
      <c r="H87" s="58"/>
      <c r="I87" s="46"/>
      <c r="J87" s="48"/>
      <c r="K87" s="48"/>
      <c r="L87" s="48"/>
      <c r="M87" s="48"/>
      <c r="N87" s="51"/>
    </row>
    <row r="88" spans="1:14" ht="65.099999999999994" customHeight="1" x14ac:dyDescent="0.2">
      <c r="A88" s="46">
        <f t="shared" si="1"/>
        <v>83</v>
      </c>
      <c r="B88" s="44" t="s">
        <v>928</v>
      </c>
      <c r="C88" s="44" t="s">
        <v>929</v>
      </c>
      <c r="D88" s="56" t="s">
        <v>930</v>
      </c>
      <c r="E88" s="56" t="s">
        <v>931</v>
      </c>
      <c r="F88" s="44" t="s">
        <v>932</v>
      </c>
      <c r="G88" s="57"/>
      <c r="H88" s="58" t="s">
        <v>615</v>
      </c>
      <c r="I88" s="46"/>
      <c r="J88" s="48"/>
      <c r="K88" s="48"/>
      <c r="L88" s="48"/>
      <c r="M88" s="48"/>
      <c r="N88" s="51"/>
    </row>
    <row r="89" spans="1:14" ht="65.099999999999994" customHeight="1" x14ac:dyDescent="0.2">
      <c r="A89" s="46">
        <f t="shared" si="1"/>
        <v>84</v>
      </c>
      <c r="B89" s="44" t="s">
        <v>933</v>
      </c>
      <c r="C89" s="44" t="s">
        <v>934</v>
      </c>
      <c r="D89" s="56" t="s">
        <v>930</v>
      </c>
      <c r="E89" s="56" t="s">
        <v>931</v>
      </c>
      <c r="F89" s="44" t="s">
        <v>935</v>
      </c>
      <c r="G89" s="57"/>
      <c r="H89" s="58"/>
      <c r="I89" s="46"/>
      <c r="J89" s="48"/>
      <c r="K89" s="48"/>
      <c r="L89" s="48"/>
      <c r="M89" s="48"/>
      <c r="N89" s="51"/>
    </row>
    <row r="90" spans="1:14" ht="65.099999999999994" customHeight="1" x14ac:dyDescent="0.2">
      <c r="A90" s="46">
        <f t="shared" si="1"/>
        <v>85</v>
      </c>
      <c r="B90" s="44" t="s">
        <v>933</v>
      </c>
      <c r="C90" s="44" t="s">
        <v>934</v>
      </c>
      <c r="D90" s="56" t="s">
        <v>930</v>
      </c>
      <c r="E90" s="56" t="s">
        <v>931</v>
      </c>
      <c r="F90" s="44" t="s">
        <v>935</v>
      </c>
      <c r="G90" s="57"/>
      <c r="H90" s="58"/>
      <c r="I90" s="46"/>
      <c r="J90" s="48"/>
      <c r="K90" s="48"/>
      <c r="L90" s="48"/>
      <c r="M90" s="48"/>
      <c r="N90" s="51"/>
    </row>
    <row r="91" spans="1:14" ht="65.099999999999994" customHeight="1" x14ac:dyDescent="0.2">
      <c r="A91" s="46">
        <f t="shared" si="1"/>
        <v>86</v>
      </c>
      <c r="B91" s="44" t="s">
        <v>936</v>
      </c>
      <c r="C91" s="44" t="s">
        <v>937</v>
      </c>
      <c r="D91" s="56" t="s">
        <v>938</v>
      </c>
      <c r="E91" s="56"/>
      <c r="F91" s="44" t="s">
        <v>939</v>
      </c>
      <c r="G91" s="57"/>
      <c r="H91" s="58" t="s">
        <v>678</v>
      </c>
      <c r="I91" s="46"/>
      <c r="J91" s="48"/>
      <c r="K91" s="48"/>
      <c r="L91" s="48"/>
      <c r="M91" s="48"/>
      <c r="N91" s="51"/>
    </row>
    <row r="92" spans="1:14" ht="65.099999999999994" customHeight="1" x14ac:dyDescent="0.2">
      <c r="A92" s="46">
        <f t="shared" si="1"/>
        <v>87</v>
      </c>
      <c r="B92" s="44" t="s">
        <v>940</v>
      </c>
      <c r="C92" s="44" t="s">
        <v>941</v>
      </c>
      <c r="D92" s="56" t="s">
        <v>942</v>
      </c>
      <c r="E92" s="56" t="s">
        <v>943</v>
      </c>
      <c r="F92" s="44" t="s">
        <v>944</v>
      </c>
      <c r="G92" s="57" t="s">
        <v>660</v>
      </c>
      <c r="H92" s="58"/>
      <c r="I92" s="46"/>
      <c r="J92" s="48"/>
      <c r="K92" s="48"/>
      <c r="L92" s="48"/>
      <c r="M92" s="48"/>
      <c r="N92" s="51"/>
    </row>
    <row r="93" spans="1:14" ht="65.099999999999994" customHeight="1" x14ac:dyDescent="0.2">
      <c r="A93" s="46">
        <f t="shared" si="1"/>
        <v>88</v>
      </c>
      <c r="B93" s="44" t="s">
        <v>945</v>
      </c>
      <c r="C93" s="44" t="s">
        <v>946</v>
      </c>
      <c r="D93" s="56" t="s">
        <v>942</v>
      </c>
      <c r="E93" s="56" t="s">
        <v>943</v>
      </c>
      <c r="F93" s="44" t="s">
        <v>947</v>
      </c>
      <c r="G93" s="57"/>
      <c r="H93" s="58"/>
      <c r="I93" s="46"/>
      <c r="J93" s="48"/>
      <c r="K93" s="48"/>
      <c r="L93" s="48"/>
      <c r="M93" s="48"/>
      <c r="N93" s="51"/>
    </row>
    <row r="94" spans="1:14" ht="65.099999999999994" customHeight="1" x14ac:dyDescent="0.2">
      <c r="A94" s="46">
        <f t="shared" si="1"/>
        <v>89</v>
      </c>
      <c r="B94" s="44" t="s">
        <v>948</v>
      </c>
      <c r="C94" s="44" t="s">
        <v>949</v>
      </c>
      <c r="D94" s="56" t="s">
        <v>950</v>
      </c>
      <c r="E94" s="56" t="s">
        <v>951</v>
      </c>
      <c r="F94" s="44" t="s">
        <v>1280</v>
      </c>
      <c r="G94" s="62" t="s">
        <v>1281</v>
      </c>
      <c r="H94" s="58" t="s">
        <v>1279</v>
      </c>
      <c r="I94" s="46"/>
      <c r="J94" s="48"/>
      <c r="K94" s="48"/>
      <c r="L94" s="48"/>
      <c r="M94" s="48"/>
      <c r="N94" s="51"/>
    </row>
    <row r="95" spans="1:14" ht="65.099999999999994" customHeight="1" x14ac:dyDescent="0.2">
      <c r="A95" s="46">
        <f t="shared" si="1"/>
        <v>90</v>
      </c>
      <c r="B95" s="44" t="s">
        <v>952</v>
      </c>
      <c r="C95" s="44" t="s">
        <v>953</v>
      </c>
      <c r="D95" s="56">
        <v>74339097</v>
      </c>
      <c r="E95" s="56">
        <v>74339098</v>
      </c>
      <c r="F95" s="44" t="s">
        <v>954</v>
      </c>
      <c r="G95" s="57" t="s">
        <v>873</v>
      </c>
      <c r="H95" s="58" t="s">
        <v>955</v>
      </c>
      <c r="I95" s="46"/>
      <c r="J95" s="48"/>
      <c r="K95" s="48"/>
      <c r="L95" s="48"/>
      <c r="M95" s="48"/>
      <c r="N95" s="51"/>
    </row>
    <row r="96" spans="1:14" ht="65.099999999999994" customHeight="1" x14ac:dyDescent="0.2">
      <c r="A96" s="46">
        <f t="shared" si="1"/>
        <v>91</v>
      </c>
      <c r="B96" s="44" t="s">
        <v>956</v>
      </c>
      <c r="C96" s="44" t="s">
        <v>957</v>
      </c>
      <c r="D96" s="56">
        <v>74339097</v>
      </c>
      <c r="E96" s="56"/>
      <c r="F96" s="44" t="s">
        <v>958</v>
      </c>
      <c r="G96" s="57"/>
      <c r="H96" s="58" t="s">
        <v>959</v>
      </c>
      <c r="I96" s="46"/>
      <c r="J96" s="48"/>
      <c r="K96" s="48"/>
      <c r="L96" s="48"/>
      <c r="M96" s="48"/>
      <c r="N96" s="51"/>
    </row>
    <row r="97" spans="1:14" ht="65.099999999999994" customHeight="1" x14ac:dyDescent="0.2">
      <c r="A97" s="46">
        <f t="shared" si="1"/>
        <v>92</v>
      </c>
      <c r="B97" s="44" t="s">
        <v>960</v>
      </c>
      <c r="C97" s="44" t="s">
        <v>961</v>
      </c>
      <c r="D97" s="56" t="s">
        <v>962</v>
      </c>
      <c r="E97" s="56" t="s">
        <v>963</v>
      </c>
      <c r="F97" s="44" t="s">
        <v>964</v>
      </c>
      <c r="G97" s="57" t="s">
        <v>660</v>
      </c>
      <c r="H97" s="58"/>
      <c r="I97" s="46"/>
      <c r="J97" s="48"/>
      <c r="K97" s="48"/>
      <c r="L97" s="48"/>
      <c r="M97" s="48"/>
      <c r="N97" s="51"/>
    </row>
    <row r="98" spans="1:14" ht="65.099999999999994" customHeight="1" x14ac:dyDescent="0.2">
      <c r="A98" s="46">
        <f t="shared" si="1"/>
        <v>93</v>
      </c>
      <c r="B98" s="44" t="s">
        <v>965</v>
      </c>
      <c r="C98" s="44" t="s">
        <v>966</v>
      </c>
      <c r="D98" s="56">
        <v>124344461</v>
      </c>
      <c r="E98" s="56">
        <v>74551333</v>
      </c>
      <c r="F98" s="44" t="s">
        <v>967</v>
      </c>
      <c r="G98" s="57"/>
      <c r="H98" s="58"/>
      <c r="I98" s="46"/>
      <c r="J98" s="48"/>
      <c r="K98" s="48"/>
      <c r="L98" s="48"/>
      <c r="M98" s="48"/>
      <c r="N98" s="51"/>
    </row>
    <row r="99" spans="1:14" ht="65.099999999999994" customHeight="1" x14ac:dyDescent="0.2">
      <c r="A99" s="46">
        <f t="shared" si="1"/>
        <v>94</v>
      </c>
      <c r="B99" s="44" t="s">
        <v>968</v>
      </c>
      <c r="C99" s="44" t="s">
        <v>969</v>
      </c>
      <c r="D99" s="56">
        <v>196684889</v>
      </c>
      <c r="E99" s="56"/>
      <c r="F99" s="44" t="s">
        <v>970</v>
      </c>
      <c r="G99" s="57" t="s">
        <v>971</v>
      </c>
      <c r="H99" s="58" t="s">
        <v>735</v>
      </c>
      <c r="I99" s="46"/>
      <c r="J99" s="48"/>
      <c r="K99" s="48"/>
      <c r="L99" s="48"/>
      <c r="M99" s="48"/>
      <c r="N99" s="51"/>
    </row>
    <row r="100" spans="1:14" ht="65.099999999999994" customHeight="1" x14ac:dyDescent="0.2">
      <c r="A100" s="46">
        <f t="shared" si="1"/>
        <v>95</v>
      </c>
      <c r="B100" s="44" t="s">
        <v>972</v>
      </c>
      <c r="C100" s="44" t="s">
        <v>973</v>
      </c>
      <c r="D100" s="56" t="s">
        <v>974</v>
      </c>
      <c r="E100" s="56"/>
      <c r="F100" s="44" t="s">
        <v>975</v>
      </c>
      <c r="G100" s="57"/>
      <c r="H100" s="58" t="s">
        <v>976</v>
      </c>
      <c r="I100" s="46"/>
      <c r="J100" s="48"/>
      <c r="K100" s="48"/>
      <c r="L100" s="48"/>
      <c r="M100" s="48"/>
      <c r="N100" s="51"/>
    </row>
    <row r="101" spans="1:14" ht="65.099999999999994" customHeight="1" x14ac:dyDescent="0.2">
      <c r="A101" s="46">
        <f t="shared" si="1"/>
        <v>96</v>
      </c>
      <c r="B101" s="44" t="s">
        <v>977</v>
      </c>
      <c r="C101" s="44" t="s">
        <v>978</v>
      </c>
      <c r="D101" s="56" t="s">
        <v>979</v>
      </c>
      <c r="E101" s="56"/>
      <c r="F101" s="44" t="s">
        <v>980</v>
      </c>
      <c r="G101" s="57"/>
      <c r="H101" s="58"/>
      <c r="I101" s="46"/>
      <c r="J101" s="48"/>
      <c r="K101" s="48"/>
      <c r="L101" s="48"/>
      <c r="M101" s="48"/>
      <c r="N101" s="51"/>
    </row>
    <row r="102" spans="1:14" ht="65.099999999999994" customHeight="1" x14ac:dyDescent="0.2">
      <c r="A102" s="46">
        <f t="shared" si="1"/>
        <v>97</v>
      </c>
      <c r="B102" s="44" t="s">
        <v>981</v>
      </c>
      <c r="C102" s="44" t="s">
        <v>982</v>
      </c>
      <c r="D102" s="56" t="s">
        <v>983</v>
      </c>
      <c r="E102" s="56" t="s">
        <v>983</v>
      </c>
      <c r="F102" s="44"/>
      <c r="G102" s="57"/>
      <c r="H102" s="58" t="s">
        <v>615</v>
      </c>
      <c r="I102" s="46"/>
      <c r="J102" s="48"/>
      <c r="K102" s="48"/>
      <c r="L102" s="48"/>
      <c r="M102" s="48"/>
      <c r="N102" s="51"/>
    </row>
    <row r="103" spans="1:14" ht="65.099999999999994" customHeight="1" x14ac:dyDescent="0.2">
      <c r="A103" s="46">
        <f t="shared" si="1"/>
        <v>98</v>
      </c>
      <c r="B103" s="44" t="s">
        <v>984</v>
      </c>
      <c r="C103" s="44" t="s">
        <v>985</v>
      </c>
      <c r="D103" s="56" t="s">
        <v>986</v>
      </c>
      <c r="E103" s="56"/>
      <c r="F103" s="44" t="s">
        <v>987</v>
      </c>
      <c r="G103" s="57"/>
      <c r="H103" s="58" t="s">
        <v>988</v>
      </c>
      <c r="I103" s="46"/>
      <c r="J103" s="48"/>
      <c r="K103" s="48"/>
      <c r="L103" s="48"/>
      <c r="M103" s="48"/>
      <c r="N103" s="51"/>
    </row>
    <row r="104" spans="1:14" ht="65.099999999999994" customHeight="1" x14ac:dyDescent="0.2">
      <c r="A104" s="46">
        <f t="shared" si="1"/>
        <v>99</v>
      </c>
      <c r="B104" s="44" t="s">
        <v>989</v>
      </c>
      <c r="C104" s="44" t="s">
        <v>990</v>
      </c>
      <c r="D104" s="56">
        <v>179667637</v>
      </c>
      <c r="E104" s="56"/>
      <c r="F104" s="44" t="s">
        <v>991</v>
      </c>
      <c r="G104" s="57"/>
      <c r="H104" s="58"/>
      <c r="I104" s="46"/>
      <c r="J104" s="48"/>
      <c r="K104" s="48"/>
      <c r="L104" s="48"/>
      <c r="M104" s="48"/>
      <c r="N104" s="51"/>
    </row>
    <row r="105" spans="1:14" ht="65.099999999999994" customHeight="1" x14ac:dyDescent="0.2">
      <c r="A105" s="46">
        <f t="shared" si="1"/>
        <v>100</v>
      </c>
      <c r="B105" s="44" t="s">
        <v>992</v>
      </c>
      <c r="C105" s="44" t="s">
        <v>993</v>
      </c>
      <c r="D105" s="56" t="s">
        <v>994</v>
      </c>
      <c r="E105" s="56" t="s">
        <v>995</v>
      </c>
      <c r="F105" s="44" t="s">
        <v>996</v>
      </c>
      <c r="G105" s="57"/>
      <c r="H105" s="58" t="s">
        <v>997</v>
      </c>
      <c r="I105" s="46"/>
      <c r="J105" s="48"/>
      <c r="K105" s="48"/>
      <c r="L105" s="48"/>
      <c r="M105" s="48"/>
      <c r="N105" s="51"/>
    </row>
    <row r="106" spans="1:14" ht="65.099999999999994" customHeight="1" x14ac:dyDescent="0.2">
      <c r="A106" s="46">
        <f t="shared" si="1"/>
        <v>101</v>
      </c>
      <c r="B106" s="44" t="s">
        <v>998</v>
      </c>
      <c r="C106" s="44" t="s">
        <v>999</v>
      </c>
      <c r="D106" s="56">
        <v>74346822</v>
      </c>
      <c r="E106" s="56">
        <v>74337822</v>
      </c>
      <c r="F106" s="44" t="s">
        <v>1000</v>
      </c>
      <c r="G106" s="57" t="s">
        <v>1001</v>
      </c>
      <c r="H106" s="58" t="s">
        <v>1002</v>
      </c>
      <c r="I106" s="46"/>
      <c r="J106" s="48"/>
      <c r="K106" s="48"/>
      <c r="L106" s="48"/>
      <c r="M106" s="48"/>
      <c r="N106" s="51"/>
    </row>
    <row r="107" spans="1:14" ht="65.099999999999994" customHeight="1" x14ac:dyDescent="0.2">
      <c r="A107" s="46">
        <f t="shared" si="1"/>
        <v>102</v>
      </c>
      <c r="B107" s="44" t="s">
        <v>1003</v>
      </c>
      <c r="C107" s="44" t="s">
        <v>1004</v>
      </c>
      <c r="D107" s="56">
        <v>17949363</v>
      </c>
      <c r="E107" s="56"/>
      <c r="F107" s="44" t="s">
        <v>1005</v>
      </c>
      <c r="G107" s="57"/>
      <c r="H107" s="58" t="s">
        <v>861</v>
      </c>
      <c r="I107" s="46"/>
      <c r="J107" s="48"/>
      <c r="K107" s="48"/>
      <c r="L107" s="48"/>
      <c r="M107" s="48"/>
      <c r="N107" s="51"/>
    </row>
    <row r="108" spans="1:14" ht="65.099999999999994" customHeight="1" x14ac:dyDescent="0.2">
      <c r="A108" s="46">
        <f t="shared" si="1"/>
        <v>103</v>
      </c>
      <c r="B108" s="44" t="s">
        <v>1006</v>
      </c>
      <c r="C108" s="44" t="s">
        <v>1007</v>
      </c>
      <c r="D108" s="56" t="s">
        <v>1008</v>
      </c>
      <c r="E108" s="56"/>
      <c r="F108" s="44" t="s">
        <v>1009</v>
      </c>
      <c r="G108" s="57"/>
      <c r="H108" s="58" t="s">
        <v>1010</v>
      </c>
      <c r="I108" s="46"/>
      <c r="J108" s="48"/>
      <c r="K108" s="48"/>
      <c r="L108" s="48"/>
      <c r="M108" s="48"/>
      <c r="N108" s="51"/>
    </row>
    <row r="109" spans="1:14" ht="65.099999999999994" customHeight="1" x14ac:dyDescent="0.2">
      <c r="A109" s="46">
        <f t="shared" si="1"/>
        <v>104</v>
      </c>
      <c r="B109" s="44" t="s">
        <v>1011</v>
      </c>
      <c r="C109" s="44" t="s">
        <v>1012</v>
      </c>
      <c r="D109" s="56" t="s">
        <v>845</v>
      </c>
      <c r="E109" s="56" t="s">
        <v>1013</v>
      </c>
      <c r="F109" s="44" t="s">
        <v>1014</v>
      </c>
      <c r="G109" s="57"/>
      <c r="H109" s="58"/>
      <c r="I109" s="46"/>
      <c r="J109" s="48"/>
      <c r="K109" s="48"/>
      <c r="L109" s="48"/>
      <c r="M109" s="48"/>
      <c r="N109" s="51"/>
    </row>
    <row r="110" spans="1:14" ht="65.099999999999994" customHeight="1" x14ac:dyDescent="0.2">
      <c r="A110" s="46">
        <f t="shared" si="1"/>
        <v>105</v>
      </c>
      <c r="B110" s="44" t="s">
        <v>1015</v>
      </c>
      <c r="C110" s="44" t="s">
        <v>1016</v>
      </c>
      <c r="D110" s="56" t="s">
        <v>1017</v>
      </c>
      <c r="E110" s="56" t="s">
        <v>1018</v>
      </c>
      <c r="F110" s="44" t="s">
        <v>1019</v>
      </c>
      <c r="G110" s="57" t="s">
        <v>1020</v>
      </c>
      <c r="H110" s="58"/>
      <c r="I110" s="46"/>
      <c r="J110" s="48"/>
      <c r="K110" s="48"/>
      <c r="L110" s="48"/>
      <c r="M110" s="48"/>
      <c r="N110" s="51"/>
    </row>
    <row r="111" spans="1:14" ht="65.099999999999994" customHeight="1" x14ac:dyDescent="0.2">
      <c r="A111" s="46">
        <f t="shared" si="1"/>
        <v>106</v>
      </c>
      <c r="B111" s="44" t="s">
        <v>1021</v>
      </c>
      <c r="C111" s="44" t="s">
        <v>1022</v>
      </c>
      <c r="D111" s="56">
        <v>74241268</v>
      </c>
      <c r="E111" s="56">
        <v>74242370</v>
      </c>
      <c r="F111" s="44" t="s">
        <v>1023</v>
      </c>
      <c r="G111" s="57" t="s">
        <v>1024</v>
      </c>
      <c r="H111" s="58"/>
      <c r="I111" s="46"/>
      <c r="J111" s="48"/>
      <c r="K111" s="48"/>
      <c r="L111" s="48"/>
      <c r="M111" s="48"/>
      <c r="N111" s="51"/>
    </row>
    <row r="112" spans="1:14" ht="65.099999999999994" customHeight="1" x14ac:dyDescent="0.2">
      <c r="A112" s="46">
        <f t="shared" si="1"/>
        <v>107</v>
      </c>
      <c r="B112" s="44" t="s">
        <v>1025</v>
      </c>
      <c r="C112" s="44" t="s">
        <v>1026</v>
      </c>
      <c r="D112" s="56" t="s">
        <v>1027</v>
      </c>
      <c r="E112" s="56"/>
      <c r="F112" s="44" t="s">
        <v>1028</v>
      </c>
      <c r="G112" s="57"/>
      <c r="H112" s="58"/>
      <c r="I112" s="46"/>
      <c r="J112" s="48"/>
      <c r="K112" s="48"/>
      <c r="L112" s="48"/>
      <c r="M112" s="48"/>
      <c r="N112" s="51"/>
    </row>
    <row r="113" spans="1:14" ht="65.099999999999994" customHeight="1" x14ac:dyDescent="0.2">
      <c r="A113" s="46">
        <f t="shared" si="1"/>
        <v>108</v>
      </c>
      <c r="B113" s="44" t="s">
        <v>1029</v>
      </c>
      <c r="C113" s="44" t="s">
        <v>1030</v>
      </c>
      <c r="D113" s="56" t="s">
        <v>1031</v>
      </c>
      <c r="E113" s="56"/>
      <c r="F113" s="44" t="s">
        <v>1032</v>
      </c>
      <c r="G113" s="57"/>
      <c r="H113" s="58"/>
      <c r="I113" s="46"/>
      <c r="J113" s="48"/>
      <c r="K113" s="48"/>
      <c r="L113" s="48"/>
      <c r="M113" s="48"/>
      <c r="N113" s="51"/>
    </row>
    <row r="114" spans="1:14" ht="65.099999999999994" customHeight="1" x14ac:dyDescent="0.2">
      <c r="A114" s="46">
        <f t="shared" si="1"/>
        <v>109</v>
      </c>
      <c r="B114" s="44" t="s">
        <v>1033</v>
      </c>
      <c r="C114" s="44" t="s">
        <v>1034</v>
      </c>
      <c r="D114" s="56" t="s">
        <v>1035</v>
      </c>
      <c r="E114" s="56" t="s">
        <v>1036</v>
      </c>
      <c r="F114" s="44" t="s">
        <v>1037</v>
      </c>
      <c r="G114" s="57"/>
      <c r="H114" s="58"/>
      <c r="I114" s="46"/>
      <c r="J114" s="48"/>
      <c r="K114" s="48"/>
      <c r="L114" s="48"/>
      <c r="M114" s="48"/>
      <c r="N114" s="51"/>
    </row>
    <row r="115" spans="1:14" ht="65.099999999999994" customHeight="1" x14ac:dyDescent="0.2">
      <c r="A115" s="46">
        <f t="shared" si="1"/>
        <v>110</v>
      </c>
      <c r="B115" s="44" t="s">
        <v>1038</v>
      </c>
      <c r="C115" s="44" t="s">
        <v>1039</v>
      </c>
      <c r="D115" s="56" t="s">
        <v>1040</v>
      </c>
      <c r="E115" s="56" t="s">
        <v>1041</v>
      </c>
      <c r="F115" s="44" t="s">
        <v>1042</v>
      </c>
      <c r="G115" s="57" t="s">
        <v>1043</v>
      </c>
      <c r="H115" s="58" t="s">
        <v>697</v>
      </c>
      <c r="I115" s="46"/>
      <c r="J115" s="48"/>
      <c r="K115" s="48"/>
      <c r="L115" s="48"/>
      <c r="M115" s="48"/>
      <c r="N115" s="51"/>
    </row>
    <row r="116" spans="1:14" ht="65.099999999999994" customHeight="1" x14ac:dyDescent="0.2">
      <c r="A116" s="46">
        <f t="shared" si="1"/>
        <v>111</v>
      </c>
      <c r="B116" s="44" t="s">
        <v>1044</v>
      </c>
      <c r="C116" s="44" t="s">
        <v>1045</v>
      </c>
      <c r="D116" s="56"/>
      <c r="E116" s="56"/>
      <c r="F116" s="44" t="s">
        <v>1046</v>
      </c>
      <c r="G116" s="57"/>
      <c r="H116" s="58" t="s">
        <v>1047</v>
      </c>
      <c r="I116" s="46"/>
      <c r="J116" s="48"/>
      <c r="K116" s="48"/>
      <c r="L116" s="48"/>
      <c r="M116" s="48"/>
      <c r="N116" s="51"/>
    </row>
    <row r="117" spans="1:14" ht="65.099999999999994" customHeight="1" x14ac:dyDescent="0.2">
      <c r="A117" s="46">
        <f t="shared" si="1"/>
        <v>112</v>
      </c>
      <c r="B117" s="44" t="s">
        <v>1048</v>
      </c>
      <c r="C117" s="44" t="s">
        <v>1049</v>
      </c>
      <c r="D117" s="56" t="s">
        <v>1050</v>
      </c>
      <c r="E117" s="56" t="s">
        <v>1051</v>
      </c>
      <c r="F117" s="44" t="s">
        <v>1052</v>
      </c>
      <c r="G117" s="57"/>
      <c r="H117" s="58"/>
      <c r="I117" s="46"/>
      <c r="J117" s="48"/>
      <c r="K117" s="48"/>
      <c r="L117" s="48"/>
      <c r="M117" s="48"/>
      <c r="N117" s="51"/>
    </row>
    <row r="118" spans="1:14" ht="65.099999999999994" customHeight="1" x14ac:dyDescent="0.2">
      <c r="A118" s="46">
        <f t="shared" si="1"/>
        <v>113</v>
      </c>
      <c r="B118" s="44" t="s">
        <v>1053</v>
      </c>
      <c r="C118" s="44" t="s">
        <v>1054</v>
      </c>
      <c r="D118" s="56" t="s">
        <v>1055</v>
      </c>
      <c r="E118" s="56" t="s">
        <v>1056</v>
      </c>
      <c r="F118" s="44" t="s">
        <v>1057</v>
      </c>
      <c r="G118" s="57"/>
      <c r="H118" s="58"/>
      <c r="I118" s="46"/>
      <c r="J118" s="48"/>
      <c r="K118" s="48"/>
      <c r="L118" s="48"/>
      <c r="M118" s="48"/>
      <c r="N118" s="51"/>
    </row>
    <row r="119" spans="1:14" ht="65.099999999999994" customHeight="1" x14ac:dyDescent="0.2">
      <c r="A119" s="46">
        <f t="shared" si="1"/>
        <v>114</v>
      </c>
      <c r="B119" s="44" t="s">
        <v>1058</v>
      </c>
      <c r="C119" s="44" t="s">
        <v>1059</v>
      </c>
      <c r="D119" s="56" t="s">
        <v>1060</v>
      </c>
      <c r="E119" s="56" t="s">
        <v>1061</v>
      </c>
      <c r="F119" s="44" t="s">
        <v>1062</v>
      </c>
      <c r="G119" s="57"/>
      <c r="H119" s="58" t="s">
        <v>1063</v>
      </c>
      <c r="I119" s="46"/>
      <c r="J119" s="48"/>
      <c r="K119" s="48"/>
      <c r="L119" s="48"/>
      <c r="M119" s="48"/>
      <c r="N119" s="51"/>
    </row>
    <row r="120" spans="1:14" ht="65.099999999999994" customHeight="1" x14ac:dyDescent="0.2">
      <c r="A120" s="46">
        <f t="shared" si="1"/>
        <v>115</v>
      </c>
      <c r="B120" s="44" t="s">
        <v>1064</v>
      </c>
      <c r="C120" s="44" t="s">
        <v>1065</v>
      </c>
      <c r="D120" s="56" t="s">
        <v>1066</v>
      </c>
      <c r="E120" s="56" t="s">
        <v>1067</v>
      </c>
      <c r="F120" s="44" t="s">
        <v>1068</v>
      </c>
      <c r="G120" s="57"/>
      <c r="H120" s="58" t="s">
        <v>1069</v>
      </c>
      <c r="I120" s="46"/>
      <c r="J120" s="48"/>
      <c r="K120" s="48"/>
      <c r="L120" s="48"/>
      <c r="M120" s="48"/>
      <c r="N120" s="51"/>
    </row>
    <row r="121" spans="1:14" ht="65.099999999999994" customHeight="1" x14ac:dyDescent="0.2">
      <c r="A121" s="46">
        <f t="shared" si="1"/>
        <v>116</v>
      </c>
      <c r="B121" s="44" t="s">
        <v>1070</v>
      </c>
      <c r="C121" s="44" t="s">
        <v>1071</v>
      </c>
      <c r="D121" s="56">
        <v>122143305</v>
      </c>
      <c r="E121" s="56">
        <v>74310167</v>
      </c>
      <c r="F121" s="44" t="s">
        <v>1072</v>
      </c>
      <c r="G121" s="57"/>
      <c r="H121" s="58" t="s">
        <v>1073</v>
      </c>
      <c r="I121" s="46"/>
      <c r="J121" s="48"/>
      <c r="K121" s="48"/>
      <c r="L121" s="48"/>
      <c r="M121" s="48"/>
      <c r="N121" s="51"/>
    </row>
    <row r="122" spans="1:14" ht="65.099999999999994" customHeight="1" x14ac:dyDescent="0.2">
      <c r="A122" s="46">
        <f t="shared" si="1"/>
        <v>117</v>
      </c>
      <c r="B122" s="44" t="s">
        <v>1074</v>
      </c>
      <c r="C122" s="44" t="s">
        <v>1075</v>
      </c>
      <c r="D122" s="56" t="s">
        <v>1076</v>
      </c>
      <c r="E122" s="56"/>
      <c r="F122" s="44" t="s">
        <v>1077</v>
      </c>
      <c r="G122" s="57"/>
      <c r="H122" s="58"/>
      <c r="I122" s="46"/>
      <c r="J122" s="48"/>
      <c r="K122" s="48"/>
      <c r="L122" s="48"/>
      <c r="M122" s="48"/>
      <c r="N122" s="51"/>
    </row>
    <row r="123" spans="1:14" ht="65.099999999999994" customHeight="1" x14ac:dyDescent="0.2">
      <c r="A123" s="46">
        <f t="shared" si="1"/>
        <v>118</v>
      </c>
      <c r="B123" s="44" t="s">
        <v>1078</v>
      </c>
      <c r="C123" s="44" t="s">
        <v>1079</v>
      </c>
      <c r="D123" s="56">
        <v>137229373</v>
      </c>
      <c r="E123" s="56" t="s">
        <v>873</v>
      </c>
      <c r="F123" s="44" t="s">
        <v>1080</v>
      </c>
      <c r="G123" s="57" t="s">
        <v>873</v>
      </c>
      <c r="H123" s="58" t="s">
        <v>1081</v>
      </c>
      <c r="I123" s="46"/>
      <c r="J123" s="48"/>
      <c r="K123" s="48"/>
      <c r="L123" s="48"/>
      <c r="M123" s="48"/>
      <c r="N123" s="51"/>
    </row>
    <row r="124" spans="1:14" ht="65.099999999999994" customHeight="1" x14ac:dyDescent="0.2">
      <c r="A124" s="46">
        <f t="shared" si="1"/>
        <v>119</v>
      </c>
      <c r="B124" s="44" t="s">
        <v>1082</v>
      </c>
      <c r="C124" s="44" t="s">
        <v>1083</v>
      </c>
      <c r="D124" s="56" t="s">
        <v>1084</v>
      </c>
      <c r="E124" s="56" t="s">
        <v>1085</v>
      </c>
      <c r="F124" s="44" t="s">
        <v>1086</v>
      </c>
      <c r="G124" s="57"/>
      <c r="H124" s="58" t="s">
        <v>615</v>
      </c>
      <c r="I124" s="46"/>
      <c r="J124" s="48"/>
      <c r="K124" s="48"/>
      <c r="L124" s="48"/>
      <c r="M124" s="48"/>
      <c r="N124" s="51"/>
    </row>
    <row r="125" spans="1:14" ht="65.099999999999994" customHeight="1" x14ac:dyDescent="0.2">
      <c r="A125" s="46">
        <f t="shared" si="1"/>
        <v>120</v>
      </c>
      <c r="B125" s="44" t="s">
        <v>1087</v>
      </c>
      <c r="C125" s="44" t="s">
        <v>1088</v>
      </c>
      <c r="D125" s="56" t="s">
        <v>1089</v>
      </c>
      <c r="E125" s="56" t="s">
        <v>1090</v>
      </c>
      <c r="F125" s="44" t="s">
        <v>1091</v>
      </c>
      <c r="G125" s="57"/>
      <c r="H125" s="58"/>
      <c r="I125" s="46"/>
      <c r="J125" s="48"/>
      <c r="K125" s="48"/>
      <c r="L125" s="48"/>
      <c r="M125" s="48"/>
      <c r="N125" s="51"/>
    </row>
    <row r="126" spans="1:14" ht="65.099999999999994" customHeight="1" x14ac:dyDescent="0.2">
      <c r="A126" s="46">
        <f t="shared" si="1"/>
        <v>121</v>
      </c>
      <c r="B126" s="44" t="s">
        <v>1092</v>
      </c>
      <c r="C126" s="44" t="s">
        <v>1093</v>
      </c>
      <c r="D126" s="56" t="s">
        <v>1094</v>
      </c>
      <c r="E126" s="56" t="s">
        <v>1095</v>
      </c>
      <c r="F126" s="44" t="s">
        <v>1096</v>
      </c>
      <c r="G126" s="57"/>
      <c r="H126" s="58"/>
      <c r="I126" s="46"/>
      <c r="J126" s="48"/>
      <c r="K126" s="48"/>
      <c r="L126" s="48"/>
      <c r="M126" s="48"/>
      <c r="N126" s="51"/>
    </row>
    <row r="127" spans="1:14" ht="65.099999999999994" customHeight="1" x14ac:dyDescent="0.2">
      <c r="A127" s="46">
        <f t="shared" si="1"/>
        <v>122</v>
      </c>
      <c r="B127" s="44" t="s">
        <v>1097</v>
      </c>
      <c r="C127" s="44" t="s">
        <v>1098</v>
      </c>
      <c r="D127" s="56" t="s">
        <v>1099</v>
      </c>
      <c r="E127" s="56" t="s">
        <v>1100</v>
      </c>
      <c r="F127" s="44" t="s">
        <v>1101</v>
      </c>
      <c r="G127" s="57"/>
      <c r="H127" s="58" t="s">
        <v>1102</v>
      </c>
      <c r="I127" s="46"/>
      <c r="J127" s="48"/>
      <c r="K127" s="48"/>
      <c r="L127" s="48"/>
      <c r="M127" s="48"/>
      <c r="N127" s="51"/>
    </row>
    <row r="128" spans="1:14" ht="65.099999999999994" customHeight="1" x14ac:dyDescent="0.2">
      <c r="A128" s="46">
        <f t="shared" si="1"/>
        <v>123</v>
      </c>
      <c r="B128" s="44" t="s">
        <v>1103</v>
      </c>
      <c r="C128" s="44" t="s">
        <v>1104</v>
      </c>
      <c r="D128" s="56">
        <v>74558600</v>
      </c>
      <c r="E128" s="56">
        <v>74558822</v>
      </c>
      <c r="F128" s="44" t="s">
        <v>1105</v>
      </c>
      <c r="G128" s="57"/>
      <c r="H128" s="58" t="s">
        <v>1106</v>
      </c>
      <c r="I128" s="46"/>
      <c r="J128" s="48"/>
      <c r="K128" s="48"/>
      <c r="L128" s="48"/>
      <c r="M128" s="48"/>
      <c r="N128" s="51"/>
    </row>
    <row r="129" spans="1:14" ht="65.099999999999994" customHeight="1" x14ac:dyDescent="0.2">
      <c r="A129" s="46">
        <f t="shared" si="1"/>
        <v>124</v>
      </c>
      <c r="B129" s="44" t="s">
        <v>1107</v>
      </c>
      <c r="C129" s="44" t="s">
        <v>1108</v>
      </c>
      <c r="D129" s="56" t="s">
        <v>1109</v>
      </c>
      <c r="E129" s="56" t="s">
        <v>1110</v>
      </c>
      <c r="F129" s="44" t="s">
        <v>1111</v>
      </c>
      <c r="G129" s="57"/>
      <c r="H129" s="58" t="s">
        <v>720</v>
      </c>
      <c r="I129" s="46"/>
      <c r="J129" s="48"/>
      <c r="K129" s="48"/>
      <c r="L129" s="48"/>
      <c r="M129" s="48"/>
      <c r="N129" s="51"/>
    </row>
    <row r="130" spans="1:14" ht="65.099999999999994" customHeight="1" x14ac:dyDescent="0.2">
      <c r="A130" s="46">
        <f t="shared" si="1"/>
        <v>125</v>
      </c>
      <c r="B130" s="44" t="s">
        <v>1112</v>
      </c>
      <c r="C130" s="44" t="s">
        <v>1113</v>
      </c>
      <c r="D130" s="56" t="s">
        <v>1114</v>
      </c>
      <c r="E130" s="56" t="s">
        <v>1115</v>
      </c>
      <c r="F130" s="44" t="s">
        <v>1116</v>
      </c>
      <c r="G130" s="57"/>
      <c r="H130" s="58"/>
      <c r="I130" s="46"/>
      <c r="J130" s="48"/>
      <c r="K130" s="48"/>
      <c r="L130" s="48"/>
      <c r="M130" s="48"/>
      <c r="N130" s="51"/>
    </row>
    <row r="131" spans="1:14" ht="65.099999999999994" customHeight="1" x14ac:dyDescent="0.2">
      <c r="A131" s="46">
        <f t="shared" si="1"/>
        <v>126</v>
      </c>
      <c r="B131" s="44" t="s">
        <v>1117</v>
      </c>
      <c r="C131" s="44" t="s">
        <v>1118</v>
      </c>
      <c r="D131" s="56">
        <v>74330777</v>
      </c>
      <c r="E131" s="56">
        <v>74325727</v>
      </c>
      <c r="F131" s="44" t="s">
        <v>1119</v>
      </c>
      <c r="G131" s="57"/>
      <c r="H131" s="58"/>
      <c r="I131" s="46"/>
      <c r="J131" s="48"/>
      <c r="K131" s="48"/>
      <c r="L131" s="48"/>
      <c r="M131" s="48"/>
      <c r="N131" s="51"/>
    </row>
    <row r="132" spans="1:14" ht="65.099999999999994" customHeight="1" x14ac:dyDescent="0.2">
      <c r="A132" s="46">
        <f t="shared" si="1"/>
        <v>127</v>
      </c>
      <c r="B132" s="44" t="s">
        <v>1120</v>
      </c>
      <c r="C132" s="44" t="s">
        <v>1121</v>
      </c>
      <c r="D132" s="56" t="s">
        <v>1122</v>
      </c>
      <c r="E132" s="56" t="s">
        <v>1100</v>
      </c>
      <c r="F132" s="44" t="s">
        <v>1123</v>
      </c>
      <c r="G132" s="57"/>
      <c r="H132" s="58" t="s">
        <v>1124</v>
      </c>
      <c r="I132" s="46"/>
      <c r="J132" s="48"/>
      <c r="K132" s="48"/>
      <c r="L132" s="48"/>
      <c r="M132" s="48"/>
      <c r="N132" s="51"/>
    </row>
    <row r="133" spans="1:14" ht="65.099999999999994" customHeight="1" x14ac:dyDescent="0.2">
      <c r="A133" s="46">
        <f t="shared" si="1"/>
        <v>128</v>
      </c>
      <c r="B133" s="44" t="s">
        <v>1125</v>
      </c>
      <c r="C133" s="44" t="s">
        <v>1126</v>
      </c>
      <c r="D133" s="56" t="s">
        <v>1127</v>
      </c>
      <c r="E133" s="56" t="s">
        <v>1128</v>
      </c>
      <c r="F133" s="44" t="s">
        <v>1129</v>
      </c>
      <c r="G133" s="57"/>
      <c r="H133" s="58" t="s">
        <v>1130</v>
      </c>
      <c r="I133" s="46"/>
      <c r="J133" s="48"/>
      <c r="K133" s="48"/>
      <c r="L133" s="48"/>
      <c r="M133" s="48"/>
      <c r="N133" s="51"/>
    </row>
    <row r="134" spans="1:14" ht="65.099999999999994" customHeight="1" x14ac:dyDescent="0.2">
      <c r="A134" s="46">
        <f t="shared" si="1"/>
        <v>129</v>
      </c>
      <c r="B134" s="44" t="s">
        <v>1131</v>
      </c>
      <c r="C134" s="44" t="s">
        <v>1132</v>
      </c>
      <c r="D134" s="56" t="s">
        <v>1133</v>
      </c>
      <c r="E134" s="56" t="s">
        <v>1134</v>
      </c>
      <c r="F134" s="44" t="s">
        <v>1135</v>
      </c>
      <c r="G134" s="57"/>
      <c r="H134" s="58" t="s">
        <v>615</v>
      </c>
      <c r="I134" s="46"/>
      <c r="J134" s="48"/>
      <c r="K134" s="48"/>
      <c r="L134" s="48"/>
      <c r="M134" s="48"/>
      <c r="N134" s="51"/>
    </row>
    <row r="135" spans="1:14" ht="65.099999999999994" customHeight="1" x14ac:dyDescent="0.2">
      <c r="A135" s="46">
        <f t="shared" si="1"/>
        <v>130</v>
      </c>
      <c r="B135" s="44" t="s">
        <v>1136</v>
      </c>
      <c r="C135" s="44" t="s">
        <v>1137</v>
      </c>
      <c r="D135" s="56" t="s">
        <v>1134</v>
      </c>
      <c r="E135" s="56" t="s">
        <v>1133</v>
      </c>
      <c r="F135" s="44" t="s">
        <v>1138</v>
      </c>
      <c r="G135" s="57"/>
      <c r="H135" s="58"/>
      <c r="I135" s="46"/>
      <c r="J135" s="48"/>
      <c r="K135" s="48"/>
      <c r="L135" s="48"/>
      <c r="M135" s="48"/>
      <c r="N135" s="51"/>
    </row>
    <row r="136" spans="1:14" ht="65.099999999999994" customHeight="1" x14ac:dyDescent="0.2">
      <c r="A136" s="46">
        <f t="shared" ref="A136:A176" si="2">SUM(A135+1)</f>
        <v>131</v>
      </c>
      <c r="B136" s="44" t="s">
        <v>1139</v>
      </c>
      <c r="C136" s="44" t="s">
        <v>1140</v>
      </c>
      <c r="D136" s="56" t="s">
        <v>1133</v>
      </c>
      <c r="E136" s="56"/>
      <c r="F136" s="44"/>
      <c r="G136" s="57"/>
      <c r="H136" s="58" t="s">
        <v>1131</v>
      </c>
      <c r="I136" s="46"/>
      <c r="J136" s="48"/>
      <c r="K136" s="48"/>
      <c r="L136" s="48"/>
      <c r="M136" s="48"/>
      <c r="N136" s="51"/>
    </row>
    <row r="137" spans="1:14" ht="65.099999999999994" customHeight="1" x14ac:dyDescent="0.2">
      <c r="A137" s="46">
        <f t="shared" si="2"/>
        <v>132</v>
      </c>
      <c r="B137" s="44" t="s">
        <v>1139</v>
      </c>
      <c r="C137" s="44" t="s">
        <v>1140</v>
      </c>
      <c r="D137" s="56" t="s">
        <v>1133</v>
      </c>
      <c r="E137" s="56"/>
      <c r="F137" s="44"/>
      <c r="G137" s="57"/>
      <c r="H137" s="58" t="s">
        <v>1131</v>
      </c>
      <c r="I137" s="46"/>
      <c r="J137" s="48"/>
      <c r="K137" s="48"/>
      <c r="L137" s="48"/>
      <c r="M137" s="48"/>
      <c r="N137" s="51"/>
    </row>
    <row r="138" spans="1:14" ht="65.099999999999994" customHeight="1" x14ac:dyDescent="0.2">
      <c r="A138" s="46">
        <f t="shared" si="2"/>
        <v>133</v>
      </c>
      <c r="B138" s="44" t="s">
        <v>1141</v>
      </c>
      <c r="C138" s="44" t="s">
        <v>1142</v>
      </c>
      <c r="D138" s="56">
        <v>74312055</v>
      </c>
      <c r="E138" s="56">
        <v>74311690</v>
      </c>
      <c r="F138" s="44" t="s">
        <v>1143</v>
      </c>
      <c r="G138" s="57"/>
      <c r="H138" s="58" t="s">
        <v>816</v>
      </c>
      <c r="I138" s="46"/>
      <c r="J138" s="48"/>
      <c r="K138" s="48"/>
      <c r="L138" s="48"/>
      <c r="M138" s="48"/>
      <c r="N138" s="51"/>
    </row>
    <row r="139" spans="1:14" ht="65.099999999999994" customHeight="1" x14ac:dyDescent="0.2">
      <c r="A139" s="46">
        <f t="shared" si="2"/>
        <v>134</v>
      </c>
      <c r="B139" s="44" t="s">
        <v>1144</v>
      </c>
      <c r="C139" s="44" t="s">
        <v>1145</v>
      </c>
      <c r="D139" s="56">
        <v>74312055</v>
      </c>
      <c r="E139" s="56">
        <v>74311690</v>
      </c>
      <c r="F139" s="44" t="s">
        <v>1146</v>
      </c>
      <c r="G139" s="57"/>
      <c r="H139" s="58"/>
      <c r="I139" s="46"/>
      <c r="J139" s="48"/>
      <c r="K139" s="48"/>
      <c r="L139" s="48"/>
      <c r="M139" s="48"/>
      <c r="N139" s="51"/>
    </row>
    <row r="140" spans="1:14" ht="65.099999999999994" customHeight="1" x14ac:dyDescent="0.2">
      <c r="A140" s="46">
        <f t="shared" si="2"/>
        <v>135</v>
      </c>
      <c r="B140" s="44" t="s">
        <v>1147</v>
      </c>
      <c r="C140" s="44" t="s">
        <v>1148</v>
      </c>
      <c r="D140" s="56" t="s">
        <v>1133</v>
      </c>
      <c r="E140" s="56" t="s">
        <v>1134</v>
      </c>
      <c r="F140" s="44" t="s">
        <v>1149</v>
      </c>
      <c r="G140" s="57"/>
      <c r="H140" s="58"/>
      <c r="I140" s="46"/>
      <c r="J140" s="48"/>
      <c r="K140" s="48"/>
      <c r="L140" s="48"/>
      <c r="M140" s="48"/>
      <c r="N140" s="51"/>
    </row>
    <row r="141" spans="1:14" ht="65.099999999999994" customHeight="1" x14ac:dyDescent="0.2">
      <c r="A141" s="46">
        <f t="shared" si="2"/>
        <v>136</v>
      </c>
      <c r="B141" s="44" t="s">
        <v>1150</v>
      </c>
      <c r="C141" s="44" t="s">
        <v>1151</v>
      </c>
      <c r="D141" s="56" t="s">
        <v>1133</v>
      </c>
      <c r="E141" s="56" t="s">
        <v>1134</v>
      </c>
      <c r="F141" s="44" t="s">
        <v>1152</v>
      </c>
      <c r="G141" s="57"/>
      <c r="H141" s="58"/>
      <c r="I141" s="46"/>
      <c r="J141" s="48"/>
      <c r="K141" s="48"/>
      <c r="L141" s="48"/>
      <c r="M141" s="48"/>
      <c r="N141" s="51"/>
    </row>
    <row r="142" spans="1:14" ht="65.099999999999994" customHeight="1" x14ac:dyDescent="0.2">
      <c r="A142" s="46">
        <f t="shared" si="2"/>
        <v>137</v>
      </c>
      <c r="B142" s="44" t="s">
        <v>1153</v>
      </c>
      <c r="C142" s="44" t="s">
        <v>1154</v>
      </c>
      <c r="D142" s="56" t="s">
        <v>1155</v>
      </c>
      <c r="E142" s="56"/>
      <c r="F142" s="44" t="s">
        <v>1156</v>
      </c>
      <c r="G142" s="57"/>
      <c r="H142" s="58"/>
      <c r="I142" s="46"/>
      <c r="J142" s="48"/>
      <c r="K142" s="48"/>
      <c r="L142" s="48"/>
      <c r="M142" s="48"/>
      <c r="N142" s="51"/>
    </row>
    <row r="143" spans="1:14" ht="65.099999999999994" customHeight="1" x14ac:dyDescent="0.2">
      <c r="A143" s="46">
        <f t="shared" si="2"/>
        <v>138</v>
      </c>
      <c r="B143" s="44" t="s">
        <v>1157</v>
      </c>
      <c r="C143" s="44" t="s">
        <v>1158</v>
      </c>
      <c r="D143" s="56">
        <v>74530669</v>
      </c>
      <c r="E143" s="56">
        <v>74530699</v>
      </c>
      <c r="F143" s="44" t="s">
        <v>1159</v>
      </c>
      <c r="G143" s="57"/>
      <c r="H143" s="58"/>
      <c r="I143" s="46"/>
      <c r="J143" s="48"/>
      <c r="K143" s="48"/>
      <c r="L143" s="48"/>
      <c r="M143" s="48"/>
      <c r="N143" s="51"/>
    </row>
    <row r="144" spans="1:14" ht="65.099999999999994" customHeight="1" x14ac:dyDescent="0.2">
      <c r="A144" s="46">
        <f t="shared" si="2"/>
        <v>139</v>
      </c>
      <c r="B144" s="44" t="s">
        <v>1160</v>
      </c>
      <c r="C144" s="44" t="s">
        <v>1161</v>
      </c>
      <c r="D144" s="56" t="s">
        <v>1162</v>
      </c>
      <c r="E144" s="56" t="s">
        <v>1163</v>
      </c>
      <c r="F144" s="44" t="s">
        <v>1164</v>
      </c>
      <c r="G144" s="57"/>
      <c r="H144" s="58"/>
      <c r="I144" s="46"/>
      <c r="J144" s="48"/>
      <c r="K144" s="48"/>
      <c r="L144" s="48"/>
      <c r="M144" s="48"/>
      <c r="N144" s="51"/>
    </row>
    <row r="145" spans="1:14" ht="65.099999999999994" customHeight="1" x14ac:dyDescent="0.2">
      <c r="A145" s="46">
        <f t="shared" si="2"/>
        <v>140</v>
      </c>
      <c r="B145" s="44" t="s">
        <v>1165</v>
      </c>
      <c r="C145" s="44" t="s">
        <v>1166</v>
      </c>
      <c r="D145" s="56" t="s">
        <v>1167</v>
      </c>
      <c r="E145" s="56" t="s">
        <v>1115</v>
      </c>
      <c r="F145" s="44" t="s">
        <v>1116</v>
      </c>
      <c r="G145" s="57"/>
      <c r="H145" s="58" t="s">
        <v>615</v>
      </c>
      <c r="I145" s="46"/>
      <c r="J145" s="48"/>
      <c r="K145" s="48"/>
      <c r="L145" s="48"/>
      <c r="M145" s="48"/>
      <c r="N145" s="51"/>
    </row>
    <row r="146" spans="1:14" ht="65.099999999999994" customHeight="1" x14ac:dyDescent="0.2">
      <c r="A146" s="46">
        <f t="shared" si="2"/>
        <v>141</v>
      </c>
      <c r="B146" s="44" t="s">
        <v>1168</v>
      </c>
      <c r="C146" s="44" t="s">
        <v>1169</v>
      </c>
      <c r="D146" s="56" t="s">
        <v>1170</v>
      </c>
      <c r="E146" s="56" t="s">
        <v>1171</v>
      </c>
      <c r="F146" s="44" t="s">
        <v>1172</v>
      </c>
      <c r="G146" s="57"/>
      <c r="H146" s="58" t="s">
        <v>1173</v>
      </c>
      <c r="I146" s="46"/>
      <c r="J146" s="48"/>
      <c r="K146" s="48"/>
      <c r="L146" s="48"/>
      <c r="M146" s="48"/>
      <c r="N146" s="51"/>
    </row>
    <row r="147" spans="1:14" ht="65.099999999999994" customHeight="1" x14ac:dyDescent="0.2">
      <c r="A147" s="46">
        <f t="shared" si="2"/>
        <v>142</v>
      </c>
      <c r="B147" s="44" t="s">
        <v>1174</v>
      </c>
      <c r="C147" s="44" t="s">
        <v>1175</v>
      </c>
      <c r="D147" s="56">
        <v>127485166</v>
      </c>
      <c r="E147" s="56">
        <v>74332046</v>
      </c>
      <c r="F147" s="44" t="s">
        <v>1172</v>
      </c>
      <c r="G147" s="57"/>
      <c r="H147" s="58"/>
      <c r="I147" s="46"/>
      <c r="J147" s="48"/>
      <c r="K147" s="48"/>
      <c r="L147" s="48"/>
      <c r="M147" s="48"/>
      <c r="N147" s="51"/>
    </row>
    <row r="148" spans="1:14" ht="65.099999999999994" customHeight="1" x14ac:dyDescent="0.2">
      <c r="A148" s="46">
        <f t="shared" si="2"/>
        <v>143</v>
      </c>
      <c r="B148" s="44" t="s">
        <v>1176</v>
      </c>
      <c r="C148" s="44" t="s">
        <v>1177</v>
      </c>
      <c r="D148" s="56" t="s">
        <v>1178</v>
      </c>
      <c r="E148" s="56" t="s">
        <v>1171</v>
      </c>
      <c r="F148" s="44" t="s">
        <v>1179</v>
      </c>
      <c r="G148" s="57"/>
      <c r="H148" s="58"/>
      <c r="I148" s="46"/>
      <c r="J148" s="48"/>
      <c r="K148" s="48"/>
      <c r="L148" s="48"/>
      <c r="M148" s="48"/>
      <c r="N148" s="51"/>
    </row>
    <row r="149" spans="1:14" ht="65.099999999999994" customHeight="1" x14ac:dyDescent="0.2">
      <c r="A149" s="46">
        <f t="shared" si="2"/>
        <v>144</v>
      </c>
      <c r="B149" s="44" t="s">
        <v>1180</v>
      </c>
      <c r="C149" s="44" t="s">
        <v>1181</v>
      </c>
      <c r="D149" s="56" t="s">
        <v>1170</v>
      </c>
      <c r="E149" s="56" t="s">
        <v>1171</v>
      </c>
      <c r="F149" s="44" t="s">
        <v>1172</v>
      </c>
      <c r="G149" s="57"/>
      <c r="H149" s="58" t="s">
        <v>1173</v>
      </c>
      <c r="I149" s="46"/>
      <c r="J149" s="48"/>
      <c r="K149" s="48"/>
      <c r="L149" s="48"/>
      <c r="M149" s="48"/>
      <c r="N149" s="51"/>
    </row>
    <row r="150" spans="1:14" ht="65.099999999999994" customHeight="1" x14ac:dyDescent="0.2">
      <c r="A150" s="46">
        <f t="shared" si="2"/>
        <v>145</v>
      </c>
      <c r="B150" s="44" t="s">
        <v>1182</v>
      </c>
      <c r="C150" s="44" t="s">
        <v>1183</v>
      </c>
      <c r="D150" s="56">
        <v>74382101</v>
      </c>
      <c r="E150" s="56">
        <v>74382105</v>
      </c>
      <c r="F150" s="44" t="s">
        <v>1184</v>
      </c>
      <c r="G150" s="57"/>
      <c r="H150" s="58"/>
      <c r="I150" s="46"/>
      <c r="J150" s="48"/>
      <c r="K150" s="48"/>
      <c r="L150" s="48"/>
      <c r="M150" s="48"/>
      <c r="N150" s="51"/>
    </row>
    <row r="151" spans="1:14" ht="65.099999999999994" customHeight="1" x14ac:dyDescent="0.2">
      <c r="A151" s="46">
        <f t="shared" si="2"/>
        <v>146</v>
      </c>
      <c r="B151" s="44" t="s">
        <v>1185</v>
      </c>
      <c r="C151" s="44" t="s">
        <v>1186</v>
      </c>
      <c r="D151" s="56">
        <v>74382101</v>
      </c>
      <c r="E151" s="56">
        <v>74382105</v>
      </c>
      <c r="F151" s="44" t="s">
        <v>1184</v>
      </c>
      <c r="G151" s="57" t="s">
        <v>873</v>
      </c>
      <c r="H151" s="58" t="s">
        <v>1187</v>
      </c>
      <c r="I151" s="46"/>
      <c r="J151" s="48"/>
      <c r="K151" s="48"/>
      <c r="L151" s="48"/>
      <c r="M151" s="48"/>
      <c r="N151" s="51"/>
    </row>
    <row r="152" spans="1:14" ht="81.75" customHeight="1" x14ac:dyDescent="0.2">
      <c r="A152" s="46">
        <f t="shared" si="2"/>
        <v>147</v>
      </c>
      <c r="B152" s="44" t="s">
        <v>1188</v>
      </c>
      <c r="C152" s="44" t="s">
        <v>1189</v>
      </c>
      <c r="D152" s="56">
        <v>197471103</v>
      </c>
      <c r="E152" s="56"/>
      <c r="F152" s="44" t="s">
        <v>1190</v>
      </c>
      <c r="G152" s="57"/>
      <c r="H152" s="58" t="s">
        <v>1191</v>
      </c>
      <c r="I152" s="46"/>
      <c r="J152" s="48"/>
      <c r="K152" s="48"/>
      <c r="L152" s="48"/>
      <c r="M152" s="48"/>
      <c r="N152" s="51"/>
    </row>
    <row r="153" spans="1:14" ht="65.099999999999994" customHeight="1" x14ac:dyDescent="0.2">
      <c r="A153" s="46">
        <f t="shared" si="2"/>
        <v>148</v>
      </c>
      <c r="B153" s="44" t="s">
        <v>1192</v>
      </c>
      <c r="C153" s="44" t="s">
        <v>1193</v>
      </c>
      <c r="D153" s="56">
        <v>197722300</v>
      </c>
      <c r="E153" s="56"/>
      <c r="F153" s="44"/>
      <c r="G153" s="57"/>
      <c r="H153" s="58"/>
      <c r="I153" s="46"/>
      <c r="J153" s="48"/>
      <c r="K153" s="48"/>
      <c r="L153" s="48"/>
      <c r="M153" s="48"/>
      <c r="N153" s="51"/>
    </row>
    <row r="154" spans="1:14" ht="65.099999999999994" customHeight="1" x14ac:dyDescent="0.2">
      <c r="A154" s="46">
        <f t="shared" si="2"/>
        <v>149</v>
      </c>
      <c r="B154" s="44" t="s">
        <v>1194</v>
      </c>
      <c r="C154" s="44" t="s">
        <v>1195</v>
      </c>
      <c r="D154" s="56" t="s">
        <v>1196</v>
      </c>
      <c r="E154" s="56" t="s">
        <v>1197</v>
      </c>
      <c r="F154" s="44" t="s">
        <v>1198</v>
      </c>
      <c r="G154" s="57"/>
      <c r="H154" s="58" t="s">
        <v>1199</v>
      </c>
      <c r="I154" s="46"/>
      <c r="J154" s="48"/>
      <c r="K154" s="48"/>
      <c r="L154" s="48"/>
      <c r="M154" s="48"/>
      <c r="N154" s="51"/>
    </row>
    <row r="155" spans="1:14" ht="65.099999999999994" customHeight="1" x14ac:dyDescent="0.2">
      <c r="A155" s="46">
        <f t="shared" si="2"/>
        <v>150</v>
      </c>
      <c r="B155" s="44" t="s">
        <v>1200</v>
      </c>
      <c r="C155" s="44" t="s">
        <v>1201</v>
      </c>
      <c r="D155" s="56">
        <v>137875924</v>
      </c>
      <c r="E155" s="56">
        <v>73512760</v>
      </c>
      <c r="F155" s="44" t="s">
        <v>1202</v>
      </c>
      <c r="G155" s="57"/>
      <c r="H155" s="58"/>
      <c r="I155" s="46"/>
      <c r="J155" s="48"/>
      <c r="K155" s="48"/>
      <c r="L155" s="48"/>
      <c r="M155" s="48"/>
      <c r="N155" s="51"/>
    </row>
    <row r="156" spans="1:14" ht="65.099999999999994" customHeight="1" x14ac:dyDescent="0.2">
      <c r="A156" s="46">
        <f t="shared" si="2"/>
        <v>151</v>
      </c>
      <c r="B156" s="44" t="s">
        <v>1203</v>
      </c>
      <c r="C156" s="44" t="s">
        <v>1204</v>
      </c>
      <c r="D156" s="56" t="s">
        <v>1205</v>
      </c>
      <c r="E156" s="56" t="s">
        <v>1206</v>
      </c>
      <c r="F156" s="44" t="s">
        <v>1207</v>
      </c>
      <c r="G156" s="57"/>
      <c r="H156" s="58" t="s">
        <v>615</v>
      </c>
      <c r="I156" s="46"/>
      <c r="J156" s="48"/>
      <c r="K156" s="48"/>
      <c r="L156" s="48"/>
      <c r="M156" s="48"/>
      <c r="N156" s="51"/>
    </row>
    <row r="157" spans="1:14" ht="65.099999999999994" customHeight="1" x14ac:dyDescent="0.2">
      <c r="A157" s="46">
        <f t="shared" si="2"/>
        <v>152</v>
      </c>
      <c r="B157" s="44" t="s">
        <v>1208</v>
      </c>
      <c r="C157" s="44" t="s">
        <v>1209</v>
      </c>
      <c r="D157" s="56" t="s">
        <v>1205</v>
      </c>
      <c r="E157" s="56" t="s">
        <v>1206</v>
      </c>
      <c r="F157" s="44" t="s">
        <v>1210</v>
      </c>
      <c r="G157" s="57"/>
      <c r="H157" s="58"/>
      <c r="I157" s="46"/>
      <c r="J157" s="48"/>
      <c r="K157" s="48"/>
      <c r="L157" s="48"/>
      <c r="M157" s="48"/>
      <c r="N157" s="51"/>
    </row>
    <row r="158" spans="1:14" ht="65.099999999999994" customHeight="1" x14ac:dyDescent="0.2">
      <c r="A158" s="46">
        <f t="shared" si="2"/>
        <v>153</v>
      </c>
      <c r="B158" s="44" t="s">
        <v>1211</v>
      </c>
      <c r="C158" s="44" t="s">
        <v>1204</v>
      </c>
      <c r="D158" s="56" t="s">
        <v>1205</v>
      </c>
      <c r="E158" s="56" t="s">
        <v>1206</v>
      </c>
      <c r="F158" s="44" t="s">
        <v>1212</v>
      </c>
      <c r="G158" s="57" t="s">
        <v>660</v>
      </c>
      <c r="H158" s="58"/>
      <c r="I158" s="46"/>
      <c r="J158" s="48"/>
      <c r="K158" s="48"/>
      <c r="L158" s="48"/>
      <c r="M158" s="48"/>
      <c r="N158" s="51"/>
    </row>
    <row r="159" spans="1:14" ht="65.099999999999994" customHeight="1" x14ac:dyDescent="0.2">
      <c r="A159" s="46">
        <f t="shared" si="2"/>
        <v>154</v>
      </c>
      <c r="B159" s="44" t="s">
        <v>1213</v>
      </c>
      <c r="C159" s="44" t="s">
        <v>1214</v>
      </c>
      <c r="D159" s="56" t="s">
        <v>1215</v>
      </c>
      <c r="E159" s="56" t="s">
        <v>1216</v>
      </c>
      <c r="F159" s="44" t="s">
        <v>1217</v>
      </c>
      <c r="G159" s="57"/>
      <c r="H159" s="58" t="s">
        <v>615</v>
      </c>
      <c r="I159" s="46"/>
      <c r="J159" s="48"/>
      <c r="K159" s="48"/>
      <c r="L159" s="48"/>
      <c r="M159" s="48"/>
      <c r="N159" s="51"/>
    </row>
    <row r="160" spans="1:14" ht="65.099999999999994" customHeight="1" x14ac:dyDescent="0.2">
      <c r="A160" s="46">
        <f t="shared" si="2"/>
        <v>155</v>
      </c>
      <c r="B160" s="44" t="s">
        <v>1218</v>
      </c>
      <c r="C160" s="44" t="s">
        <v>1214</v>
      </c>
      <c r="D160" s="56" t="s">
        <v>1215</v>
      </c>
      <c r="E160" s="56" t="s">
        <v>1206</v>
      </c>
      <c r="F160" s="44" t="s">
        <v>1217</v>
      </c>
      <c r="G160" s="57"/>
      <c r="H160" s="58" t="s">
        <v>615</v>
      </c>
      <c r="I160" s="46"/>
      <c r="J160" s="48"/>
      <c r="K160" s="48"/>
      <c r="L160" s="48"/>
      <c r="M160" s="48"/>
      <c r="N160" s="51"/>
    </row>
    <row r="161" spans="1:14" ht="65.099999999999994" customHeight="1" x14ac:dyDescent="0.2">
      <c r="A161" s="46">
        <f t="shared" si="2"/>
        <v>156</v>
      </c>
      <c r="B161" s="44" t="s">
        <v>1219</v>
      </c>
      <c r="C161" s="44" t="s">
        <v>1214</v>
      </c>
      <c r="D161" s="56" t="s">
        <v>1205</v>
      </c>
      <c r="E161" s="56" t="s">
        <v>1206</v>
      </c>
      <c r="F161" s="44" t="s">
        <v>1217</v>
      </c>
      <c r="G161" s="57"/>
      <c r="H161" s="58" t="s">
        <v>615</v>
      </c>
      <c r="I161" s="46"/>
      <c r="J161" s="48"/>
      <c r="K161" s="48"/>
      <c r="L161" s="48"/>
      <c r="M161" s="48"/>
      <c r="N161" s="51"/>
    </row>
    <row r="162" spans="1:14" ht="65.099999999999994" customHeight="1" x14ac:dyDescent="0.2">
      <c r="A162" s="46">
        <f t="shared" si="2"/>
        <v>157</v>
      </c>
      <c r="B162" s="44" t="s">
        <v>1220</v>
      </c>
      <c r="C162" s="44" t="s">
        <v>1214</v>
      </c>
      <c r="D162" s="56" t="s">
        <v>1205</v>
      </c>
      <c r="E162" s="56" t="s">
        <v>1206</v>
      </c>
      <c r="F162" s="44" t="s">
        <v>1207</v>
      </c>
      <c r="G162" s="57"/>
      <c r="H162" s="58"/>
      <c r="I162" s="46"/>
      <c r="J162" s="48"/>
      <c r="K162" s="48"/>
      <c r="L162" s="48"/>
      <c r="M162" s="48"/>
      <c r="N162" s="51"/>
    </row>
    <row r="163" spans="1:14" ht="65.099999999999994" customHeight="1" x14ac:dyDescent="0.2">
      <c r="A163" s="46">
        <f t="shared" si="2"/>
        <v>158</v>
      </c>
      <c r="B163" s="44" t="s">
        <v>1221</v>
      </c>
      <c r="C163" s="44" t="s">
        <v>1222</v>
      </c>
      <c r="D163" s="56" t="s">
        <v>1205</v>
      </c>
      <c r="E163" s="56" t="s">
        <v>1206</v>
      </c>
      <c r="F163" s="44" t="s">
        <v>1223</v>
      </c>
      <c r="G163" s="57"/>
      <c r="H163" s="58" t="s">
        <v>615</v>
      </c>
      <c r="I163" s="46"/>
      <c r="J163" s="48"/>
      <c r="K163" s="48"/>
      <c r="L163" s="48"/>
      <c r="M163" s="48"/>
      <c r="N163" s="51"/>
    </row>
    <row r="164" spans="1:14" ht="65.099999999999994" customHeight="1" x14ac:dyDescent="0.2">
      <c r="A164" s="46">
        <f t="shared" si="2"/>
        <v>159</v>
      </c>
      <c r="B164" s="44" t="s">
        <v>1224</v>
      </c>
      <c r="C164" s="44" t="s">
        <v>1225</v>
      </c>
      <c r="D164" s="56" t="s">
        <v>1226</v>
      </c>
      <c r="E164" s="56" t="s">
        <v>1227</v>
      </c>
      <c r="F164" s="44" t="s">
        <v>1228</v>
      </c>
      <c r="G164" s="57"/>
      <c r="H164" s="58"/>
      <c r="I164" s="46"/>
      <c r="J164" s="48"/>
      <c r="K164" s="48"/>
      <c r="L164" s="48"/>
      <c r="M164" s="48"/>
      <c r="N164" s="51"/>
    </row>
    <row r="165" spans="1:14" ht="65.099999999999994" customHeight="1" x14ac:dyDescent="0.2">
      <c r="A165" s="46">
        <f t="shared" si="2"/>
        <v>160</v>
      </c>
      <c r="B165" s="44" t="s">
        <v>1229</v>
      </c>
      <c r="C165" s="44" t="s">
        <v>1230</v>
      </c>
      <c r="D165" s="56" t="s">
        <v>1231</v>
      </c>
      <c r="E165" s="56"/>
      <c r="F165" s="44" t="s">
        <v>1232</v>
      </c>
      <c r="G165" s="57"/>
      <c r="H165" s="58"/>
      <c r="I165" s="46"/>
      <c r="J165" s="48"/>
      <c r="K165" s="48"/>
      <c r="L165" s="48"/>
      <c r="M165" s="48"/>
      <c r="N165" s="51"/>
    </row>
    <row r="166" spans="1:14" ht="89.25" customHeight="1" x14ac:dyDescent="0.2">
      <c r="A166" s="46">
        <f t="shared" si="2"/>
        <v>161</v>
      </c>
      <c r="B166" s="44" t="s">
        <v>1233</v>
      </c>
      <c r="C166" s="44" t="s">
        <v>1234</v>
      </c>
      <c r="D166" s="56" t="s">
        <v>1235</v>
      </c>
      <c r="E166" s="56" t="s">
        <v>1236</v>
      </c>
      <c r="F166" s="44" t="s">
        <v>1237</v>
      </c>
      <c r="G166" s="57"/>
      <c r="H166" s="58" t="s">
        <v>1238</v>
      </c>
      <c r="I166" s="46"/>
      <c r="J166" s="48"/>
      <c r="K166" s="48"/>
      <c r="L166" s="48"/>
      <c r="M166" s="48"/>
      <c r="N166" s="51"/>
    </row>
    <row r="167" spans="1:14" ht="65.099999999999994" customHeight="1" x14ac:dyDescent="0.2">
      <c r="A167" s="46">
        <f t="shared" si="2"/>
        <v>162</v>
      </c>
      <c r="B167" s="44" t="s">
        <v>1239</v>
      </c>
      <c r="C167" s="44" t="s">
        <v>1240</v>
      </c>
      <c r="D167" s="56" t="s">
        <v>1241</v>
      </c>
      <c r="E167" s="56" t="s">
        <v>1242</v>
      </c>
      <c r="F167" s="44" t="s">
        <v>1243</v>
      </c>
      <c r="G167" s="57"/>
      <c r="H167" s="58" t="s">
        <v>1244</v>
      </c>
      <c r="I167" s="46"/>
      <c r="J167" s="48"/>
      <c r="K167" s="48"/>
      <c r="L167" s="48"/>
      <c r="M167" s="48"/>
      <c r="N167" s="51"/>
    </row>
    <row r="168" spans="1:14" ht="65.099999999999994" customHeight="1" x14ac:dyDescent="0.2">
      <c r="A168" s="46">
        <f t="shared" si="2"/>
        <v>163</v>
      </c>
      <c r="B168" s="44" t="s">
        <v>1245</v>
      </c>
      <c r="C168" s="44" t="s">
        <v>1246</v>
      </c>
      <c r="D168" s="56" t="s">
        <v>1247</v>
      </c>
      <c r="E168" s="56" t="s">
        <v>1248</v>
      </c>
      <c r="F168" s="44" t="s">
        <v>1249</v>
      </c>
      <c r="G168" s="57"/>
      <c r="H168" s="58"/>
      <c r="I168" s="46"/>
      <c r="J168" s="48"/>
      <c r="K168" s="48"/>
      <c r="L168" s="48"/>
      <c r="M168" s="48"/>
      <c r="N168" s="51"/>
    </row>
    <row r="169" spans="1:14" ht="65.099999999999994" customHeight="1" x14ac:dyDescent="0.2">
      <c r="A169" s="46">
        <f t="shared" si="2"/>
        <v>164</v>
      </c>
      <c r="B169" s="44" t="s">
        <v>1250</v>
      </c>
      <c r="C169" s="44" t="s">
        <v>1251</v>
      </c>
      <c r="D169" s="56" t="s">
        <v>1252</v>
      </c>
      <c r="E169" s="56" t="s">
        <v>1253</v>
      </c>
      <c r="F169" s="44" t="s">
        <v>1254</v>
      </c>
      <c r="G169" s="57"/>
      <c r="H169" s="58"/>
      <c r="I169" s="46"/>
      <c r="J169" s="48"/>
      <c r="K169" s="48"/>
      <c r="L169" s="48"/>
      <c r="M169" s="48"/>
      <c r="N169" s="51"/>
    </row>
    <row r="170" spans="1:14" ht="65.099999999999994" customHeight="1" x14ac:dyDescent="0.2">
      <c r="A170" s="46">
        <f t="shared" si="2"/>
        <v>165</v>
      </c>
      <c r="B170" s="44" t="s">
        <v>1255</v>
      </c>
      <c r="C170" s="44" t="s">
        <v>1256</v>
      </c>
      <c r="D170" s="56" t="s">
        <v>1257</v>
      </c>
      <c r="E170" s="56" t="s">
        <v>1258</v>
      </c>
      <c r="F170" s="44" t="s">
        <v>1259</v>
      </c>
      <c r="G170" s="57"/>
      <c r="H170" s="58" t="s">
        <v>1002</v>
      </c>
      <c r="I170" s="46"/>
      <c r="J170" s="48"/>
      <c r="K170" s="48"/>
      <c r="L170" s="48"/>
      <c r="M170" s="48"/>
      <c r="N170" s="51"/>
    </row>
    <row r="171" spans="1:14" ht="65.099999999999994" customHeight="1" x14ac:dyDescent="0.2">
      <c r="A171" s="46">
        <f t="shared" si="2"/>
        <v>166</v>
      </c>
      <c r="B171" s="44" t="s">
        <v>1260</v>
      </c>
      <c r="C171" s="44" t="s">
        <v>1261</v>
      </c>
      <c r="D171" s="56" t="s">
        <v>1262</v>
      </c>
      <c r="E171" s="56" t="s">
        <v>660</v>
      </c>
      <c r="F171" s="44" t="s">
        <v>1263</v>
      </c>
      <c r="G171" s="57" t="s">
        <v>660</v>
      </c>
      <c r="H171" s="58"/>
      <c r="I171" s="46"/>
      <c r="J171" s="48"/>
      <c r="K171" s="48"/>
      <c r="L171" s="48"/>
      <c r="M171" s="48"/>
      <c r="N171" s="51"/>
    </row>
    <row r="172" spans="1:14" ht="65.099999999999994" customHeight="1" x14ac:dyDescent="0.2">
      <c r="A172" s="46">
        <f t="shared" si="2"/>
        <v>167</v>
      </c>
      <c r="B172" s="44" t="s">
        <v>1264</v>
      </c>
      <c r="C172" s="44" t="s">
        <v>1265</v>
      </c>
      <c r="D172" s="56" t="s">
        <v>1266</v>
      </c>
      <c r="E172" s="56" t="s">
        <v>1267</v>
      </c>
      <c r="F172" s="44" t="s">
        <v>1268</v>
      </c>
      <c r="G172" s="57" t="s">
        <v>1269</v>
      </c>
      <c r="H172" s="58" t="s">
        <v>697</v>
      </c>
      <c r="I172" s="46"/>
      <c r="J172" s="48"/>
      <c r="K172" s="48"/>
      <c r="L172" s="48"/>
      <c r="M172" s="48"/>
      <c r="N172" s="51"/>
    </row>
    <row r="173" spans="1:14" ht="65.099999999999994" customHeight="1" x14ac:dyDescent="0.2">
      <c r="A173" s="63">
        <f t="shared" si="2"/>
        <v>168</v>
      </c>
      <c r="B173" s="64" t="s">
        <v>1270</v>
      </c>
      <c r="C173" s="64" t="s">
        <v>1271</v>
      </c>
      <c r="D173" s="65" t="s">
        <v>1272</v>
      </c>
      <c r="E173" s="65" t="s">
        <v>1273</v>
      </c>
      <c r="F173" s="64" t="s">
        <v>1274</v>
      </c>
      <c r="G173" s="66"/>
      <c r="H173" s="59"/>
      <c r="I173" s="46"/>
      <c r="J173" s="48"/>
      <c r="K173" s="48"/>
      <c r="L173" s="48"/>
      <c r="M173" s="48"/>
      <c r="N173" s="51"/>
    </row>
    <row r="174" spans="1:14" ht="65.099999999999994" customHeight="1" x14ac:dyDescent="0.2">
      <c r="A174" s="48">
        <v>169</v>
      </c>
      <c r="B174" s="70" t="s">
        <v>1275</v>
      </c>
      <c r="C174" s="8" t="s">
        <v>1276</v>
      </c>
      <c r="D174" s="48">
        <v>197279259</v>
      </c>
      <c r="E174" s="48"/>
      <c r="F174" s="48" t="s">
        <v>1277</v>
      </c>
      <c r="G174" s="51"/>
      <c r="H174" s="61" t="s">
        <v>1278</v>
      </c>
      <c r="I174" s="46"/>
      <c r="J174" s="48"/>
      <c r="K174" s="48"/>
      <c r="L174" s="50" t="s">
        <v>14</v>
      </c>
      <c r="M174" s="48"/>
      <c r="N174" s="51"/>
    </row>
    <row r="175" spans="1:14" ht="65.099999999999994" customHeight="1" x14ac:dyDescent="0.2">
      <c r="A175" s="67">
        <f t="shared" si="2"/>
        <v>170</v>
      </c>
      <c r="B175" s="68" t="s">
        <v>1282</v>
      </c>
      <c r="C175" s="68" t="s">
        <v>1283</v>
      </c>
      <c r="D175" s="69" t="s">
        <v>1284</v>
      </c>
      <c r="E175" s="69"/>
      <c r="F175" s="68" t="s">
        <v>1285</v>
      </c>
      <c r="G175" s="72" t="s">
        <v>1287</v>
      </c>
      <c r="H175" s="71" t="s">
        <v>1286</v>
      </c>
      <c r="I175" s="46"/>
      <c r="J175" s="48"/>
      <c r="K175" s="48"/>
      <c r="L175" s="50" t="s">
        <v>14</v>
      </c>
      <c r="M175" s="48"/>
      <c r="N175" s="51"/>
    </row>
    <row r="176" spans="1:14" ht="65.099999999999994" customHeight="1" x14ac:dyDescent="0.2">
      <c r="A176" s="67">
        <f t="shared" si="2"/>
        <v>171</v>
      </c>
      <c r="B176" s="68" t="s">
        <v>1282</v>
      </c>
      <c r="C176" s="68" t="s">
        <v>1283</v>
      </c>
      <c r="D176" s="69" t="s">
        <v>1294</v>
      </c>
      <c r="E176" s="69" t="s">
        <v>1295</v>
      </c>
      <c r="F176" s="68" t="s">
        <v>1296</v>
      </c>
      <c r="G176" s="72" t="s">
        <v>1297</v>
      </c>
      <c r="H176" s="71" t="s">
        <v>1286</v>
      </c>
      <c r="I176" s="46"/>
      <c r="J176" s="48"/>
      <c r="K176" s="48"/>
      <c r="L176" s="50" t="s">
        <v>14</v>
      </c>
      <c r="M176" s="48"/>
      <c r="N176" s="51"/>
    </row>
    <row r="177" spans="1:14" ht="65.099999999999994" customHeight="1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</row>
    <row r="178" spans="1:14" ht="65.099999999999994" customHeight="1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1:14" ht="65.099999999999994" customHeight="1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</row>
    <row r="180" spans="1:14" ht="65.099999999999994" customHeight="1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</row>
    <row r="181" spans="1:14" ht="65.099999999999994" customHeight="1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</row>
    <row r="182" spans="1:14" ht="65.099999999999994" customHeight="1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</row>
    <row r="183" spans="1:14" ht="65.099999999999994" customHeight="1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</row>
    <row r="184" spans="1:14" ht="65.099999999999994" customHeight="1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</row>
    <row r="185" spans="1:14" ht="65.099999999999994" customHeight="1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</row>
    <row r="186" spans="1:14" ht="65.099999999999994" customHeight="1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</row>
    <row r="187" spans="1:14" ht="65.099999999999994" customHeight="1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</row>
    <row r="188" spans="1:14" ht="65.099999999999994" customHeight="1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</row>
    <row r="189" spans="1:14" ht="65.099999999999994" customHeight="1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</row>
    <row r="190" spans="1:14" ht="65.099999999999994" customHeight="1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</row>
    <row r="191" spans="1:14" ht="65.099999999999994" customHeight="1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</row>
    <row r="192" spans="1:14" ht="65.099999999999994" customHeight="1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</row>
    <row r="193" spans="1:14" ht="65.099999999999994" customHeight="1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</row>
    <row r="194" spans="1:14" ht="65.099999999999994" customHeight="1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</row>
    <row r="195" spans="1:14" ht="65.099999999999994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</row>
    <row r="196" spans="1:14" ht="65.099999999999994" customHeigh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</row>
    <row r="197" spans="1:14" ht="65.099999999999994" customHeight="1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8" spans="1:14" ht="65.099999999999994" customHeight="1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</row>
    <row r="199" spans="1:14" ht="65.099999999999994" customHeight="1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</row>
    <row r="200" spans="1:14" ht="65.099999999999994" customHeight="1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</row>
    <row r="201" spans="1:14" ht="65.099999999999994" customHeight="1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</row>
    <row r="202" spans="1:14" ht="65.099999999999994" customHeight="1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</row>
    <row r="203" spans="1:14" ht="65.099999999999994" customHeight="1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</row>
    <row r="204" spans="1:14" ht="65.099999999999994" customHeight="1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</row>
    <row r="205" spans="1:14" ht="65.099999999999994" customHeight="1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</row>
    <row r="206" spans="1:14" ht="65.099999999999994" customHeight="1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</row>
    <row r="207" spans="1:14" ht="65.099999999999994" customHeight="1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</row>
    <row r="208" spans="1:14" ht="65.099999999999994" customHeight="1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</row>
    <row r="209" spans="1:14" ht="65.099999999999994" customHeight="1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</row>
    <row r="210" spans="1:14" ht="65.099999999999994" customHeight="1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</row>
    <row r="211" spans="1:14" ht="65.099999999999994" customHeight="1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1:14" ht="65.099999999999994" customHeight="1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  <row r="213" spans="1:14" ht="65.099999999999994" customHeight="1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</row>
    <row r="214" spans="1:14" ht="65.099999999999994" customHeight="1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</row>
    <row r="215" spans="1:14" ht="65.099999999999994" customHeight="1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</row>
    <row r="216" spans="1:14" ht="65.099999999999994" customHeight="1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</row>
    <row r="217" spans="1:14" ht="65.099999999999994" customHeight="1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</row>
    <row r="218" spans="1:14" ht="65.099999999999994" customHeight="1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</row>
    <row r="219" spans="1:14" ht="65.099999999999994" customHeight="1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</row>
    <row r="220" spans="1:14" ht="65.099999999999994" customHeight="1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</row>
    <row r="221" spans="1:14" ht="65.099999999999994" customHeight="1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</row>
    <row r="222" spans="1:14" ht="65.099999999999994" customHeight="1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</row>
    <row r="223" spans="1:14" ht="65.099999999999994" customHeight="1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</row>
    <row r="224" spans="1:14" ht="65.099999999999994" customHeight="1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</row>
    <row r="225" spans="1:14" ht="65.099999999999994" customHeight="1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</row>
    <row r="226" spans="1:14" ht="65.099999999999994" customHeight="1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</row>
    <row r="227" spans="1:14" ht="65.099999999999994" customHeight="1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</row>
    <row r="228" spans="1:14" ht="65.099999999999994" customHeight="1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</row>
    <row r="229" spans="1:14" ht="65.099999999999994" customHeight="1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</row>
    <row r="230" spans="1:14" ht="65.099999999999994" customHeight="1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</row>
    <row r="231" spans="1:14" ht="65.099999999999994" customHeight="1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</row>
    <row r="232" spans="1:14" ht="65.099999999999994" customHeight="1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</row>
    <row r="233" spans="1:14" ht="65.099999999999994" customHeight="1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</row>
    <row r="234" spans="1:14" ht="65.099999999999994" customHeight="1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</row>
    <row r="235" spans="1:14" ht="65.099999999999994" customHeight="1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</row>
    <row r="236" spans="1:14" ht="65.099999999999994" customHeight="1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</row>
    <row r="237" spans="1:14" ht="65.099999999999994" customHeight="1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</row>
    <row r="238" spans="1:14" ht="65.099999999999994" customHeight="1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</row>
    <row r="239" spans="1:14" ht="65.099999999999994" customHeight="1" x14ac:dyDescent="0.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</row>
    <row r="240" spans="1:14" ht="65.099999999999994" customHeight="1" x14ac:dyDescent="0.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</row>
    <row r="241" spans="1:14" ht="65.099999999999994" customHeight="1" x14ac:dyDescent="0.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</row>
    <row r="242" spans="1:14" ht="65.099999999999994" customHeight="1" x14ac:dyDescent="0.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</row>
    <row r="243" spans="1:14" ht="65.099999999999994" customHeight="1" x14ac:dyDescent="0.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</row>
    <row r="244" spans="1:14" ht="65.099999999999994" customHeight="1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</row>
    <row r="245" spans="1:14" ht="65.099999999999994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</row>
    <row r="246" spans="1:14" ht="65.099999999999994" customHeight="1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</row>
    <row r="247" spans="1:14" ht="65.099999999999994" customHeight="1" x14ac:dyDescent="0.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</row>
    <row r="248" spans="1:14" ht="65.099999999999994" customHeight="1" x14ac:dyDescent="0.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</row>
    <row r="249" spans="1:14" ht="65.099999999999994" customHeight="1" x14ac:dyDescent="0.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</row>
    <row r="250" spans="1:14" ht="65.099999999999994" customHeight="1" x14ac:dyDescent="0.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</row>
    <row r="251" spans="1:14" ht="65.099999999999994" customHeight="1" x14ac:dyDescent="0.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</row>
    <row r="252" spans="1:14" ht="65.099999999999994" customHeight="1" x14ac:dyDescent="0.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</row>
    <row r="253" spans="1:14" ht="65.099999999999994" customHeight="1" x14ac:dyDescent="0.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</row>
    <row r="254" spans="1:14" ht="65.099999999999994" customHeight="1" x14ac:dyDescent="0.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</row>
    <row r="255" spans="1:14" ht="65.099999999999994" customHeight="1" x14ac:dyDescent="0.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</row>
    <row r="256" spans="1:14" ht="65.099999999999994" customHeight="1" x14ac:dyDescent="0.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</row>
    <row r="257" spans="1:14" ht="65.099999999999994" customHeight="1" x14ac:dyDescent="0.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</row>
    <row r="258" spans="1:14" ht="65.099999999999994" customHeight="1" x14ac:dyDescent="0.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</row>
    <row r="259" spans="1:14" ht="65.099999999999994" customHeight="1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</row>
    <row r="260" spans="1:14" ht="65.099999999999994" customHeight="1" x14ac:dyDescent="0.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</row>
    <row r="261" spans="1:14" ht="65.099999999999994" customHeight="1" x14ac:dyDescent="0.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</row>
    <row r="262" spans="1:14" ht="65.099999999999994" customHeight="1" x14ac:dyDescent="0.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</row>
    <row r="263" spans="1:14" ht="65.099999999999994" customHeight="1" x14ac:dyDescent="0.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</row>
    <row r="264" spans="1:14" ht="65.099999999999994" customHeight="1" x14ac:dyDescent="0.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</row>
    <row r="265" spans="1:14" ht="65.099999999999994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</row>
    <row r="266" spans="1:14" ht="65.099999999999994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</row>
    <row r="267" spans="1:14" ht="65.099999999999994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</row>
    <row r="268" spans="1:14" ht="65.099999999999994" customHeight="1" x14ac:dyDescent="0.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</row>
    <row r="269" spans="1:14" ht="65.099999999999994" customHeight="1" x14ac:dyDescent="0.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</row>
    <row r="270" spans="1:14" ht="65.099999999999994" customHeight="1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</row>
    <row r="271" spans="1:14" ht="65.099999999999994" customHeight="1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</row>
    <row r="272" spans="1:14" ht="65.099999999999994" customHeight="1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</row>
    <row r="273" spans="1:14" ht="65.099999999999994" customHeight="1" x14ac:dyDescent="0.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</row>
    <row r="274" spans="1:14" ht="65.099999999999994" customHeight="1" x14ac:dyDescent="0.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</row>
    <row r="275" spans="1:14" ht="65.099999999999994" customHeight="1" x14ac:dyDescent="0.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</row>
    <row r="276" spans="1:14" ht="65.099999999999994" customHeight="1" x14ac:dyDescent="0.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</row>
    <row r="277" spans="1:14" ht="65.099999999999994" customHeight="1" x14ac:dyDescent="0.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</row>
    <row r="278" spans="1:14" ht="65.099999999999994" customHeight="1" x14ac:dyDescent="0.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</row>
    <row r="279" spans="1:14" ht="65.099999999999994" customHeight="1" x14ac:dyDescent="0.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</row>
    <row r="280" spans="1:14" ht="65.099999999999994" customHeight="1" x14ac:dyDescent="0.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</row>
    <row r="281" spans="1:14" ht="65.099999999999994" customHeight="1" x14ac:dyDescent="0.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</row>
    <row r="282" spans="1:14" ht="65.099999999999994" customHeight="1" x14ac:dyDescent="0.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</row>
    <row r="283" spans="1:14" ht="65.099999999999994" customHeight="1" x14ac:dyDescent="0.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</row>
    <row r="284" spans="1:14" ht="65.099999999999994" customHeight="1" x14ac:dyDescent="0.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</row>
    <row r="285" spans="1:14" ht="65.099999999999994" customHeight="1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</row>
    <row r="286" spans="1:14" ht="65.099999999999994" customHeight="1" x14ac:dyDescent="0.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</row>
    <row r="287" spans="1:14" ht="65.099999999999994" customHeight="1" x14ac:dyDescent="0.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</row>
    <row r="288" spans="1:14" ht="65.099999999999994" customHeight="1" x14ac:dyDescent="0.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</row>
    <row r="289" spans="1:14" ht="65.099999999999994" customHeight="1" x14ac:dyDescent="0.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</row>
    <row r="290" spans="1:14" ht="65.099999999999994" customHeight="1" x14ac:dyDescent="0.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</row>
    <row r="291" spans="1:14" ht="65.099999999999994" customHeight="1" x14ac:dyDescent="0.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</row>
    <row r="292" spans="1:14" ht="65.099999999999994" customHeight="1" x14ac:dyDescent="0.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</row>
    <row r="293" spans="1:14" ht="65.099999999999994" customHeight="1" x14ac:dyDescent="0.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</row>
    <row r="294" spans="1:14" ht="65.099999999999994" customHeight="1" x14ac:dyDescent="0.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</row>
    <row r="295" spans="1:14" ht="65.099999999999994" customHeight="1" x14ac:dyDescent="0.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</row>
    <row r="296" spans="1:14" ht="65.099999999999994" customHeight="1" x14ac:dyDescent="0.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</row>
    <row r="297" spans="1:14" ht="65.099999999999994" customHeight="1" x14ac:dyDescent="0.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</row>
    <row r="298" spans="1:14" ht="65.099999999999994" customHeight="1" x14ac:dyDescent="0.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</row>
    <row r="299" spans="1:14" ht="65.099999999999994" customHeight="1" x14ac:dyDescent="0.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</row>
    <row r="300" spans="1:14" ht="65.099999999999994" customHeight="1" x14ac:dyDescent="0.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</row>
    <row r="301" spans="1:14" ht="65.099999999999994" customHeight="1" x14ac:dyDescent="0.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</row>
    <row r="302" spans="1:14" ht="65.099999999999994" customHeight="1" x14ac:dyDescent="0.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</row>
    <row r="303" spans="1:14" ht="65.099999999999994" customHeight="1" x14ac:dyDescent="0.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</row>
    <row r="304" spans="1:14" ht="65.099999999999994" customHeight="1" x14ac:dyDescent="0.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</row>
    <row r="305" spans="1:14" ht="65.099999999999994" customHeight="1" x14ac:dyDescent="0.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</row>
    <row r="306" spans="1:14" ht="65.099999999999994" customHeight="1" x14ac:dyDescent="0.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</row>
    <row r="307" spans="1:14" ht="65.099999999999994" customHeight="1" x14ac:dyDescent="0.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</row>
    <row r="308" spans="1:14" ht="65.099999999999994" customHeight="1" x14ac:dyDescent="0.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</row>
    <row r="309" spans="1:14" ht="65.099999999999994" customHeight="1" x14ac:dyDescent="0.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</row>
    <row r="310" spans="1:14" ht="65.099999999999994" customHeight="1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</row>
    <row r="311" spans="1:14" ht="65.099999999999994" customHeight="1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</row>
    <row r="312" spans="1:14" ht="65.099999999999994" customHeight="1" x14ac:dyDescent="0.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</row>
    <row r="313" spans="1:14" ht="65.099999999999994" customHeight="1" x14ac:dyDescent="0.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</row>
    <row r="314" spans="1:14" ht="65.099999999999994" customHeight="1" x14ac:dyDescent="0.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</row>
    <row r="315" spans="1:14" ht="65.099999999999994" customHeight="1" x14ac:dyDescent="0.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</row>
    <row r="316" spans="1:14" ht="65.099999999999994" customHeight="1" x14ac:dyDescent="0.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</row>
    <row r="317" spans="1:14" ht="65.099999999999994" customHeight="1" x14ac:dyDescent="0.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</row>
    <row r="318" spans="1:14" ht="65.099999999999994" customHeight="1" x14ac:dyDescent="0.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</row>
    <row r="319" spans="1:14" ht="65.099999999999994" customHeight="1" x14ac:dyDescent="0.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</row>
    <row r="320" spans="1:14" ht="65.099999999999994" customHeight="1" x14ac:dyDescent="0.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</row>
    <row r="321" spans="1:14" ht="65.099999999999994" customHeight="1" x14ac:dyDescent="0.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</row>
    <row r="322" spans="1:14" ht="65.099999999999994" customHeight="1" x14ac:dyDescent="0.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</row>
    <row r="323" spans="1:14" ht="65.099999999999994" customHeight="1" x14ac:dyDescent="0.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</row>
    <row r="324" spans="1:14" ht="65.099999999999994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</row>
    <row r="325" spans="1:14" ht="65.099999999999994" customHeight="1" x14ac:dyDescent="0.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</row>
    <row r="326" spans="1:14" ht="65.099999999999994" customHeight="1" x14ac:dyDescent="0.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</row>
    <row r="327" spans="1:14" ht="65.099999999999994" customHeight="1" x14ac:dyDescent="0.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</row>
    <row r="328" spans="1:14" ht="65.099999999999994" customHeight="1" x14ac:dyDescent="0.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</row>
    <row r="329" spans="1:14" ht="65.099999999999994" customHeight="1" x14ac:dyDescent="0.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</row>
    <row r="330" spans="1:14" ht="65.099999999999994" customHeight="1" x14ac:dyDescent="0.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</row>
    <row r="331" spans="1:14" ht="65.099999999999994" customHeight="1" x14ac:dyDescent="0.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</row>
    <row r="332" spans="1:14" ht="65.099999999999994" customHeight="1" x14ac:dyDescent="0.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</row>
    <row r="333" spans="1:14" ht="65.099999999999994" customHeight="1" x14ac:dyDescent="0.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</row>
    <row r="334" spans="1:14" ht="65.099999999999994" customHeight="1" x14ac:dyDescent="0.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</row>
    <row r="335" spans="1:14" ht="65.099999999999994" customHeight="1" x14ac:dyDescent="0.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</row>
    <row r="336" spans="1:14" ht="65.099999999999994" customHeight="1" x14ac:dyDescent="0.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</row>
    <row r="337" spans="1:14" ht="65.099999999999994" customHeight="1" x14ac:dyDescent="0.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</row>
    <row r="338" spans="1:14" ht="65.099999999999994" customHeight="1" x14ac:dyDescent="0.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</row>
    <row r="339" spans="1:14" ht="65.099999999999994" customHeight="1" x14ac:dyDescent="0.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</row>
    <row r="340" spans="1:14" ht="65.099999999999994" customHeight="1" x14ac:dyDescent="0.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</row>
    <row r="341" spans="1:14" ht="65.099999999999994" customHeight="1" x14ac:dyDescent="0.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</row>
    <row r="342" spans="1:14" ht="65.099999999999994" customHeight="1" x14ac:dyDescent="0.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</row>
    <row r="343" spans="1:14" ht="65.099999999999994" customHeight="1" x14ac:dyDescent="0.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</row>
    <row r="344" spans="1:14" ht="65.099999999999994" customHeight="1" x14ac:dyDescent="0.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</row>
    <row r="345" spans="1:14" ht="65.099999999999994" customHeight="1" x14ac:dyDescent="0.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</row>
    <row r="346" spans="1:14" ht="65.099999999999994" customHeight="1" x14ac:dyDescent="0.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</row>
    <row r="347" spans="1:14" ht="65.099999999999994" customHeight="1" x14ac:dyDescent="0.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</row>
    <row r="348" spans="1:14" ht="65.099999999999994" customHeight="1" x14ac:dyDescent="0.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</row>
    <row r="349" spans="1:14" ht="65.099999999999994" customHeight="1" x14ac:dyDescent="0.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</row>
    <row r="350" spans="1:14" ht="65.099999999999994" customHeight="1" x14ac:dyDescent="0.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</row>
    <row r="351" spans="1:14" ht="65.099999999999994" customHeight="1" x14ac:dyDescent="0.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</row>
    <row r="352" spans="1:14" ht="65.099999999999994" customHeight="1" x14ac:dyDescent="0.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</row>
    <row r="353" spans="1:14" ht="65.099999999999994" customHeight="1" x14ac:dyDescent="0.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</row>
    <row r="354" spans="1:14" ht="65.099999999999994" customHeight="1" x14ac:dyDescent="0.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</row>
    <row r="355" spans="1:14" ht="65.099999999999994" customHeight="1" x14ac:dyDescent="0.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</row>
    <row r="356" spans="1:14" ht="65.099999999999994" customHeight="1" x14ac:dyDescent="0.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</row>
    <row r="357" spans="1:14" ht="65.099999999999994" customHeight="1" x14ac:dyDescent="0.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</row>
    <row r="358" spans="1:14" ht="65.099999999999994" customHeight="1" x14ac:dyDescent="0.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</row>
    <row r="359" spans="1:14" ht="65.099999999999994" customHeight="1" x14ac:dyDescent="0.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</row>
    <row r="360" spans="1:14" ht="65.099999999999994" customHeight="1" x14ac:dyDescent="0.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</row>
    <row r="361" spans="1:14" ht="65.099999999999994" customHeight="1" x14ac:dyDescent="0.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</row>
    <row r="362" spans="1:14" ht="65.099999999999994" customHeight="1" x14ac:dyDescent="0.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</row>
    <row r="363" spans="1:14" ht="65.099999999999994" customHeight="1" x14ac:dyDescent="0.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</row>
    <row r="364" spans="1:14" ht="65.099999999999994" customHeight="1" x14ac:dyDescent="0.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</row>
    <row r="365" spans="1:14" ht="65.099999999999994" customHeight="1" x14ac:dyDescent="0.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</row>
    <row r="366" spans="1:14" ht="65.099999999999994" customHeight="1" x14ac:dyDescent="0.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</row>
    <row r="367" spans="1:14" ht="65.099999999999994" customHeight="1" x14ac:dyDescent="0.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</row>
    <row r="368" spans="1:14" ht="65.099999999999994" customHeight="1" x14ac:dyDescent="0.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</row>
    <row r="369" spans="1:14" ht="65.099999999999994" customHeight="1" x14ac:dyDescent="0.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</row>
    <row r="370" spans="1:14" ht="65.099999999999994" customHeight="1" x14ac:dyDescent="0.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</row>
    <row r="371" spans="1:14" ht="65.099999999999994" customHeight="1" x14ac:dyDescent="0.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</row>
    <row r="372" spans="1:14" ht="65.099999999999994" customHeight="1" x14ac:dyDescent="0.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</row>
    <row r="373" spans="1:14" ht="65.099999999999994" customHeight="1" x14ac:dyDescent="0.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</row>
    <row r="374" spans="1:14" ht="65.099999999999994" customHeight="1" x14ac:dyDescent="0.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</row>
    <row r="375" spans="1:14" ht="65.099999999999994" customHeight="1" x14ac:dyDescent="0.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</row>
    <row r="376" spans="1:14" ht="65.099999999999994" customHeight="1" x14ac:dyDescent="0.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</row>
    <row r="377" spans="1:14" ht="65.099999999999994" customHeight="1" x14ac:dyDescent="0.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</row>
    <row r="378" spans="1:14" ht="65.099999999999994" customHeight="1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</row>
    <row r="379" spans="1:14" ht="65.099999999999994" customHeight="1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</row>
    <row r="380" spans="1:14" ht="65.099999999999994" customHeight="1" x14ac:dyDescent="0.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</row>
    <row r="381" spans="1:14" ht="65.099999999999994" customHeight="1" x14ac:dyDescent="0.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</row>
  </sheetData>
  <mergeCells count="10">
    <mergeCell ref="A2:N2"/>
    <mergeCell ref="A3:A5"/>
    <mergeCell ref="B3:B5"/>
    <mergeCell ref="C3:C5"/>
    <mergeCell ref="D3:D5"/>
    <mergeCell ref="E3:E5"/>
    <mergeCell ref="F3:F5"/>
    <mergeCell ref="H3:H5"/>
    <mergeCell ref="I3:N4"/>
    <mergeCell ref="G3:G5"/>
  </mergeCells>
  <hyperlinks>
    <hyperlink ref="G6" r:id="rId1"/>
    <hyperlink ref="G7" r:id="rId2"/>
    <hyperlink ref="G8" r:id="rId3"/>
    <hyperlink ref="G94" r:id="rId4"/>
    <hyperlink ref="G175" r:id="rId5"/>
    <hyperlink ref="G176" r:id="rId6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2"/>
  <sheetViews>
    <sheetView tabSelected="1" zoomScale="70" zoomScaleNormal="70" workbookViewId="0">
      <selection activeCell="L129" sqref="L129"/>
    </sheetView>
  </sheetViews>
  <sheetFormatPr defaultRowHeight="15" x14ac:dyDescent="0.25"/>
  <cols>
    <col min="1" max="1" width="9.140625" style="1"/>
    <col min="2" max="2" width="22.7109375" customWidth="1"/>
    <col min="3" max="3" width="31.5703125" customWidth="1"/>
    <col min="4" max="5" width="15.7109375" customWidth="1"/>
    <col min="6" max="7" width="25.42578125" customWidth="1"/>
    <col min="8" max="13" width="16.7109375" customWidth="1"/>
  </cols>
  <sheetData>
    <row r="2" spans="1:13" ht="43.5" customHeight="1" thickBot="1" x14ac:dyDescent="0.3">
      <c r="A2" s="139" t="s">
        <v>296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10">
        <v>1</v>
      </c>
      <c r="B6" s="155" t="s">
        <v>17</v>
      </c>
      <c r="C6" s="172" t="s">
        <v>18</v>
      </c>
      <c r="D6" s="155" t="s">
        <v>116</v>
      </c>
      <c r="E6" s="155"/>
      <c r="F6" s="155" t="s">
        <v>41</v>
      </c>
      <c r="G6" s="156" t="s">
        <v>52</v>
      </c>
      <c r="H6" s="155"/>
      <c r="I6" s="155"/>
      <c r="J6" s="155"/>
      <c r="K6" s="157" t="s">
        <v>14</v>
      </c>
      <c r="L6" s="157" t="s">
        <v>14</v>
      </c>
      <c r="M6" s="158"/>
    </row>
    <row r="7" spans="1:13" ht="75" customHeight="1" x14ac:dyDescent="0.25">
      <c r="A7" s="10">
        <v>2</v>
      </c>
      <c r="B7" s="86" t="s">
        <v>19</v>
      </c>
      <c r="C7" s="171" t="s">
        <v>20</v>
      </c>
      <c r="D7" s="86" t="s">
        <v>117</v>
      </c>
      <c r="E7" s="86" t="s">
        <v>118</v>
      </c>
      <c r="F7" s="86" t="s">
        <v>44</v>
      </c>
      <c r="G7" s="15" t="s">
        <v>51</v>
      </c>
      <c r="H7" s="5" t="s">
        <v>14</v>
      </c>
      <c r="I7" s="86"/>
      <c r="J7" s="86"/>
      <c r="K7" s="5" t="s">
        <v>14</v>
      </c>
      <c r="L7" s="86"/>
      <c r="M7" s="11"/>
    </row>
    <row r="8" spans="1:13" ht="75" customHeight="1" x14ac:dyDescent="0.25">
      <c r="A8" s="10">
        <v>3</v>
      </c>
      <c r="B8" s="4" t="s">
        <v>21</v>
      </c>
      <c r="C8" s="171" t="s">
        <v>22</v>
      </c>
      <c r="D8" s="86" t="s">
        <v>119</v>
      </c>
      <c r="E8" s="86"/>
      <c r="F8" s="86" t="s">
        <v>45</v>
      </c>
      <c r="G8" s="15" t="s">
        <v>50</v>
      </c>
      <c r="H8" s="86"/>
      <c r="I8" s="86"/>
      <c r="J8" s="86"/>
      <c r="K8" s="86"/>
      <c r="L8" s="5" t="s">
        <v>14</v>
      </c>
      <c r="M8" s="11"/>
    </row>
    <row r="9" spans="1:13" ht="75" customHeight="1" x14ac:dyDescent="0.25">
      <c r="A9" s="88">
        <v>4</v>
      </c>
      <c r="B9" s="86" t="s">
        <v>25</v>
      </c>
      <c r="C9" s="171" t="s">
        <v>23</v>
      </c>
      <c r="D9" s="86" t="s">
        <v>120</v>
      </c>
      <c r="E9" s="86"/>
      <c r="F9" s="86" t="s">
        <v>24</v>
      </c>
      <c r="G9" s="15" t="s">
        <v>596</v>
      </c>
      <c r="H9" s="86"/>
      <c r="I9" s="86"/>
      <c r="J9" s="86"/>
      <c r="K9" s="5" t="s">
        <v>14</v>
      </c>
      <c r="L9" s="86"/>
      <c r="M9" s="11"/>
    </row>
    <row r="10" spans="1:13" ht="75" customHeight="1" x14ac:dyDescent="0.25">
      <c r="A10" s="88">
        <v>5</v>
      </c>
      <c r="B10" s="86" t="s">
        <v>26</v>
      </c>
      <c r="C10" s="171" t="s">
        <v>27</v>
      </c>
      <c r="D10" s="86" t="s">
        <v>28</v>
      </c>
      <c r="E10" s="86"/>
      <c r="F10" s="86" t="s">
        <v>29</v>
      </c>
      <c r="G10" s="15" t="s">
        <v>597</v>
      </c>
      <c r="H10" s="86"/>
      <c r="I10" s="86"/>
      <c r="J10" s="86"/>
      <c r="K10" s="5" t="s">
        <v>14</v>
      </c>
      <c r="L10" s="86"/>
      <c r="M10" s="11"/>
    </row>
    <row r="11" spans="1:13" ht="75" customHeight="1" x14ac:dyDescent="0.25">
      <c r="A11" s="88">
        <v>6</v>
      </c>
      <c r="B11" s="86" t="s">
        <v>30</v>
      </c>
      <c r="C11" s="171" t="s">
        <v>31</v>
      </c>
      <c r="D11" s="86" t="s">
        <v>121</v>
      </c>
      <c r="E11" s="86"/>
      <c r="F11" s="86" t="s">
        <v>32</v>
      </c>
      <c r="G11" s="11"/>
      <c r="H11" s="5" t="s">
        <v>14</v>
      </c>
      <c r="I11" s="5" t="s">
        <v>14</v>
      </c>
      <c r="J11" s="5" t="s">
        <v>14</v>
      </c>
      <c r="K11" s="86"/>
      <c r="L11" s="86"/>
      <c r="M11" s="11"/>
    </row>
    <row r="12" spans="1:13" ht="75" customHeight="1" x14ac:dyDescent="0.25">
      <c r="A12" s="88">
        <v>7</v>
      </c>
      <c r="B12" s="86" t="s">
        <v>33</v>
      </c>
      <c r="C12" s="171" t="s">
        <v>34</v>
      </c>
      <c r="D12" s="86" t="s">
        <v>35</v>
      </c>
      <c r="E12" s="86" t="s">
        <v>36</v>
      </c>
      <c r="F12" s="86" t="s">
        <v>46</v>
      </c>
      <c r="G12" s="15" t="s">
        <v>49</v>
      </c>
      <c r="H12" s="5" t="s">
        <v>14</v>
      </c>
      <c r="I12" s="5" t="s">
        <v>14</v>
      </c>
      <c r="J12" s="86"/>
      <c r="K12" s="86"/>
      <c r="L12" s="5" t="s">
        <v>14</v>
      </c>
      <c r="M12" s="11"/>
    </row>
    <row r="13" spans="1:13" ht="75" customHeight="1" x14ac:dyDescent="0.25">
      <c r="A13" s="88">
        <v>8</v>
      </c>
      <c r="B13" s="86" t="s">
        <v>37</v>
      </c>
      <c r="C13" s="171" t="s">
        <v>38</v>
      </c>
      <c r="D13" s="86" t="s">
        <v>39</v>
      </c>
      <c r="E13" s="86"/>
      <c r="F13" s="86" t="s">
        <v>47</v>
      </c>
      <c r="G13" s="15" t="s">
        <v>48</v>
      </c>
      <c r="H13" s="86"/>
      <c r="I13" s="86"/>
      <c r="J13" s="86"/>
      <c r="K13" s="86"/>
      <c r="L13" s="5" t="s">
        <v>14</v>
      </c>
      <c r="M13" s="11"/>
    </row>
    <row r="14" spans="1:13" ht="75" customHeight="1" x14ac:dyDescent="0.25">
      <c r="A14" s="88">
        <v>9</v>
      </c>
      <c r="B14" s="86" t="s">
        <v>55</v>
      </c>
      <c r="C14" s="171" t="s">
        <v>56</v>
      </c>
      <c r="D14" s="86" t="s">
        <v>122</v>
      </c>
      <c r="E14" s="86"/>
      <c r="F14" s="86" t="s">
        <v>57</v>
      </c>
      <c r="G14" s="15" t="s">
        <v>58</v>
      </c>
      <c r="H14" s="5" t="s">
        <v>14</v>
      </c>
      <c r="I14" s="5" t="s">
        <v>14</v>
      </c>
      <c r="J14" s="86"/>
      <c r="K14" s="86"/>
      <c r="L14" s="5" t="s">
        <v>14</v>
      </c>
      <c r="M14" s="11"/>
    </row>
    <row r="15" spans="1:13" ht="75" customHeight="1" x14ac:dyDescent="0.25">
      <c r="A15" s="88">
        <v>10</v>
      </c>
      <c r="B15" s="86" t="s">
        <v>67</v>
      </c>
      <c r="C15" s="171" t="s">
        <v>126</v>
      </c>
      <c r="D15" s="86" t="s">
        <v>68</v>
      </c>
      <c r="E15" s="86"/>
      <c r="F15" s="86" t="s">
        <v>69</v>
      </c>
      <c r="G15" s="15" t="s">
        <v>70</v>
      </c>
      <c r="H15" s="5" t="s">
        <v>14</v>
      </c>
      <c r="I15" s="86"/>
      <c r="J15" s="86"/>
      <c r="K15" s="86"/>
      <c r="L15" s="5" t="s">
        <v>14</v>
      </c>
      <c r="M15" s="11"/>
    </row>
    <row r="16" spans="1:13" ht="75" customHeight="1" x14ac:dyDescent="0.25">
      <c r="A16" s="88">
        <v>11</v>
      </c>
      <c r="B16" s="86" t="s">
        <v>71</v>
      </c>
      <c r="C16" s="171" t="s">
        <v>72</v>
      </c>
      <c r="D16" s="86" t="s">
        <v>74</v>
      </c>
      <c r="E16" s="86" t="s">
        <v>75</v>
      </c>
      <c r="F16" s="86" t="s">
        <v>73</v>
      </c>
      <c r="G16" s="15" t="s">
        <v>76</v>
      </c>
      <c r="H16" s="40"/>
      <c r="I16" s="86"/>
      <c r="J16" s="86"/>
      <c r="K16" s="86"/>
      <c r="L16" s="5" t="s">
        <v>14</v>
      </c>
      <c r="M16" s="11"/>
    </row>
    <row r="17" spans="1:13" ht="75" customHeight="1" x14ac:dyDescent="0.25">
      <c r="A17" s="88">
        <v>12</v>
      </c>
      <c r="B17" s="86" t="s">
        <v>88</v>
      </c>
      <c r="C17" s="171" t="s">
        <v>89</v>
      </c>
      <c r="D17" s="86" t="s">
        <v>90</v>
      </c>
      <c r="E17" s="86" t="s">
        <v>91</v>
      </c>
      <c r="F17" s="86" t="s">
        <v>93</v>
      </c>
      <c r="G17" s="15" t="s">
        <v>92</v>
      </c>
      <c r="H17" s="40"/>
      <c r="I17" s="86"/>
      <c r="J17" s="86"/>
      <c r="K17" s="5" t="s">
        <v>14</v>
      </c>
      <c r="L17" s="5" t="s">
        <v>14</v>
      </c>
      <c r="M17" s="11"/>
    </row>
    <row r="18" spans="1:13" ht="75" customHeight="1" x14ac:dyDescent="0.25">
      <c r="A18" s="88">
        <v>13</v>
      </c>
      <c r="B18" s="86" t="s">
        <v>94</v>
      </c>
      <c r="C18" s="171" t="s">
        <v>95</v>
      </c>
      <c r="D18" s="86" t="s">
        <v>96</v>
      </c>
      <c r="E18" s="86" t="s">
        <v>97</v>
      </c>
      <c r="F18" s="86" t="s">
        <v>98</v>
      </c>
      <c r="G18" s="15" t="s">
        <v>99</v>
      </c>
      <c r="H18" s="40"/>
      <c r="I18" s="86"/>
      <c r="J18" s="86"/>
      <c r="K18" s="86"/>
      <c r="L18" s="5" t="s">
        <v>14</v>
      </c>
      <c r="M18" s="11"/>
    </row>
    <row r="19" spans="1:13" ht="75" customHeight="1" x14ac:dyDescent="0.25">
      <c r="A19" s="88">
        <v>14</v>
      </c>
      <c r="B19" s="86" t="s">
        <v>1730</v>
      </c>
      <c r="C19" s="171" t="s">
        <v>100</v>
      </c>
      <c r="D19" s="86" t="s">
        <v>101</v>
      </c>
      <c r="E19" s="86" t="s">
        <v>102</v>
      </c>
      <c r="F19" s="86" t="s">
        <v>103</v>
      </c>
      <c r="G19" s="15" t="s">
        <v>104</v>
      </c>
      <c r="H19" s="25" t="s">
        <v>14</v>
      </c>
      <c r="I19" s="86"/>
      <c r="J19" s="86"/>
      <c r="K19" s="86"/>
      <c r="L19" s="5" t="s">
        <v>14</v>
      </c>
      <c r="M19" s="11"/>
    </row>
    <row r="20" spans="1:13" ht="75" customHeight="1" x14ac:dyDescent="0.25">
      <c r="A20" s="88">
        <v>15</v>
      </c>
      <c r="B20" s="86" t="s">
        <v>108</v>
      </c>
      <c r="C20" s="171" t="s">
        <v>109</v>
      </c>
      <c r="D20" s="86" t="s">
        <v>106</v>
      </c>
      <c r="E20" s="86"/>
      <c r="F20" s="86" t="s">
        <v>105</v>
      </c>
      <c r="G20" s="15" t="s">
        <v>107</v>
      </c>
      <c r="H20" s="25" t="s">
        <v>14</v>
      </c>
      <c r="I20" s="5" t="s">
        <v>14</v>
      </c>
      <c r="J20" s="86"/>
      <c r="K20" s="86"/>
      <c r="L20" s="86"/>
      <c r="M20" s="11"/>
    </row>
    <row r="21" spans="1:13" ht="75" customHeight="1" x14ac:dyDescent="0.25">
      <c r="A21" s="88">
        <v>16</v>
      </c>
      <c r="B21" s="86" t="s">
        <v>110</v>
      </c>
      <c r="C21" s="171" t="s">
        <v>111</v>
      </c>
      <c r="D21" s="86" t="s">
        <v>112</v>
      </c>
      <c r="E21" s="86" t="s">
        <v>113</v>
      </c>
      <c r="F21" s="86" t="s">
        <v>128</v>
      </c>
      <c r="G21" s="15" t="s">
        <v>127</v>
      </c>
      <c r="H21" s="40"/>
      <c r="I21" s="86"/>
      <c r="J21" s="86"/>
      <c r="K21" s="5" t="s">
        <v>14</v>
      </c>
      <c r="L21" s="5" t="s">
        <v>14</v>
      </c>
      <c r="M21" s="11"/>
    </row>
    <row r="22" spans="1:13" ht="75" customHeight="1" x14ac:dyDescent="0.25">
      <c r="A22" s="88">
        <v>17</v>
      </c>
      <c r="B22" s="86" t="s">
        <v>129</v>
      </c>
      <c r="C22" s="171" t="s">
        <v>130</v>
      </c>
      <c r="D22" s="86" t="s">
        <v>131</v>
      </c>
      <c r="E22" s="86"/>
      <c r="F22" s="86" t="s">
        <v>132</v>
      </c>
      <c r="G22" s="15" t="s">
        <v>133</v>
      </c>
      <c r="H22" s="40"/>
      <c r="I22" s="86"/>
      <c r="J22" s="86"/>
      <c r="K22" s="5" t="s">
        <v>14</v>
      </c>
      <c r="L22" s="86"/>
      <c r="M22" s="11"/>
    </row>
    <row r="23" spans="1:13" ht="75" customHeight="1" x14ac:dyDescent="0.25">
      <c r="A23" s="88">
        <v>18</v>
      </c>
      <c r="B23" s="86" t="s">
        <v>134</v>
      </c>
      <c r="C23" s="171" t="s">
        <v>135</v>
      </c>
      <c r="D23" s="86" t="s">
        <v>138</v>
      </c>
      <c r="E23" s="86"/>
      <c r="F23" s="86" t="s">
        <v>137</v>
      </c>
      <c r="G23" s="15" t="s">
        <v>136</v>
      </c>
      <c r="H23" s="25" t="s">
        <v>14</v>
      </c>
      <c r="I23" s="5" t="s">
        <v>14</v>
      </c>
      <c r="J23" s="86"/>
      <c r="K23" s="86"/>
      <c r="L23" s="5" t="s">
        <v>14</v>
      </c>
      <c r="M23" s="11"/>
    </row>
    <row r="24" spans="1:13" ht="75" customHeight="1" x14ac:dyDescent="0.25">
      <c r="A24" s="88">
        <v>19</v>
      </c>
      <c r="B24" s="86" t="s">
        <v>139</v>
      </c>
      <c r="C24" s="171" t="s">
        <v>140</v>
      </c>
      <c r="D24" s="86" t="s">
        <v>141</v>
      </c>
      <c r="E24" s="86"/>
      <c r="F24" s="86" t="s">
        <v>142</v>
      </c>
      <c r="G24" s="15" t="s">
        <v>143</v>
      </c>
      <c r="H24" s="25" t="s">
        <v>14</v>
      </c>
      <c r="I24" s="5" t="s">
        <v>14</v>
      </c>
      <c r="J24" s="86"/>
      <c r="K24" s="86"/>
      <c r="L24" s="5" t="s">
        <v>14</v>
      </c>
      <c r="M24" s="11"/>
    </row>
    <row r="25" spans="1:13" ht="75" customHeight="1" x14ac:dyDescent="0.25">
      <c r="A25" s="88">
        <v>20</v>
      </c>
      <c r="B25" s="86" t="s">
        <v>144</v>
      </c>
      <c r="C25" s="171" t="s">
        <v>147</v>
      </c>
      <c r="D25" s="86" t="s">
        <v>148</v>
      </c>
      <c r="E25" s="86"/>
      <c r="F25" s="86" t="s">
        <v>145</v>
      </c>
      <c r="G25" s="15" t="s">
        <v>146</v>
      </c>
      <c r="H25" s="40"/>
      <c r="I25" s="86"/>
      <c r="J25" s="86"/>
      <c r="K25" s="86"/>
      <c r="L25" s="5" t="s">
        <v>14</v>
      </c>
      <c r="M25" s="11"/>
    </row>
    <row r="26" spans="1:13" ht="75" customHeight="1" x14ac:dyDescent="0.25">
      <c r="A26" s="88">
        <v>21</v>
      </c>
      <c r="B26" s="86" t="s">
        <v>149</v>
      </c>
      <c r="C26" s="171" t="s">
        <v>150</v>
      </c>
      <c r="D26" s="86" t="s">
        <v>153</v>
      </c>
      <c r="E26" s="86"/>
      <c r="F26" s="86" t="s">
        <v>151</v>
      </c>
      <c r="G26" s="15" t="s">
        <v>152</v>
      </c>
      <c r="H26" s="25" t="s">
        <v>14</v>
      </c>
      <c r="I26" s="5" t="s">
        <v>14</v>
      </c>
      <c r="J26" s="86"/>
      <c r="K26" s="86"/>
      <c r="L26" s="5" t="s">
        <v>14</v>
      </c>
      <c r="M26" s="11"/>
    </row>
    <row r="27" spans="1:13" ht="75" customHeight="1" x14ac:dyDescent="0.25">
      <c r="A27" s="88">
        <v>22</v>
      </c>
      <c r="B27" s="86" t="s">
        <v>166</v>
      </c>
      <c r="C27" s="171" t="s">
        <v>1647</v>
      </c>
      <c r="D27" s="86" t="s">
        <v>169</v>
      </c>
      <c r="E27" s="86"/>
      <c r="F27" s="86" t="s">
        <v>167</v>
      </c>
      <c r="G27" s="15" t="s">
        <v>168</v>
      </c>
      <c r="H27" s="40"/>
      <c r="I27" s="86"/>
      <c r="J27" s="86"/>
      <c r="K27" s="86"/>
      <c r="L27" s="5" t="s">
        <v>14</v>
      </c>
      <c r="M27" s="11"/>
    </row>
    <row r="28" spans="1:13" ht="75" customHeight="1" x14ac:dyDescent="0.25">
      <c r="A28" s="88">
        <v>23</v>
      </c>
      <c r="B28" s="86" t="s">
        <v>241</v>
      </c>
      <c r="C28" s="171" t="s">
        <v>240</v>
      </c>
      <c r="D28" s="86" t="s">
        <v>175</v>
      </c>
      <c r="E28" s="86"/>
      <c r="F28" s="86"/>
      <c r="G28" s="15" t="s">
        <v>174</v>
      </c>
      <c r="H28" s="25" t="s">
        <v>14</v>
      </c>
      <c r="I28" s="5" t="s">
        <v>14</v>
      </c>
      <c r="J28" s="86"/>
      <c r="K28" s="86"/>
      <c r="L28" s="86"/>
      <c r="M28" s="11"/>
    </row>
    <row r="29" spans="1:13" ht="75" customHeight="1" x14ac:dyDescent="0.25">
      <c r="A29" s="88">
        <v>24</v>
      </c>
      <c r="B29" s="7" t="s">
        <v>592</v>
      </c>
      <c r="C29" s="173" t="s">
        <v>176</v>
      </c>
      <c r="D29" s="7" t="s">
        <v>177</v>
      </c>
      <c r="E29" s="7"/>
      <c r="F29" s="7" t="s">
        <v>178</v>
      </c>
      <c r="G29" s="11"/>
      <c r="H29" s="78"/>
      <c r="I29" s="7"/>
      <c r="J29" s="7"/>
      <c r="K29" s="7"/>
      <c r="L29" s="7"/>
      <c r="M29" s="14"/>
    </row>
    <row r="30" spans="1:13" ht="75" customHeight="1" x14ac:dyDescent="0.25">
      <c r="A30" s="88">
        <v>25</v>
      </c>
      <c r="B30" s="86" t="s">
        <v>179</v>
      </c>
      <c r="C30" s="171" t="s">
        <v>180</v>
      </c>
      <c r="D30" s="86" t="s">
        <v>181</v>
      </c>
      <c r="E30" s="86"/>
      <c r="F30" s="86"/>
      <c r="G30" s="80" t="s">
        <v>593</v>
      </c>
      <c r="H30" s="40"/>
      <c r="I30" s="5" t="s">
        <v>14</v>
      </c>
      <c r="J30" s="86"/>
      <c r="K30" s="86"/>
      <c r="L30" s="86"/>
      <c r="M30" s="11"/>
    </row>
    <row r="31" spans="1:13" ht="75" customHeight="1" x14ac:dyDescent="0.25">
      <c r="A31" s="88">
        <v>26</v>
      </c>
      <c r="B31" s="86" t="s">
        <v>185</v>
      </c>
      <c r="C31" s="171" t="s">
        <v>291</v>
      </c>
      <c r="D31" s="86" t="s">
        <v>186</v>
      </c>
      <c r="E31" s="86"/>
      <c r="F31" s="86"/>
      <c r="G31" s="15" t="s">
        <v>594</v>
      </c>
      <c r="H31" s="40"/>
      <c r="I31" s="5" t="s">
        <v>14</v>
      </c>
      <c r="J31" s="86"/>
      <c r="K31" s="86"/>
      <c r="L31" s="86"/>
      <c r="M31" s="20" t="s">
        <v>14</v>
      </c>
    </row>
    <row r="32" spans="1:13" ht="75" customHeight="1" x14ac:dyDescent="0.25">
      <c r="A32" s="88">
        <v>27</v>
      </c>
      <c r="B32" s="86" t="s">
        <v>190</v>
      </c>
      <c r="C32" s="171" t="s">
        <v>294</v>
      </c>
      <c r="D32" s="86" t="s">
        <v>191</v>
      </c>
      <c r="E32" s="86"/>
      <c r="F32" s="86"/>
      <c r="G32" s="15" t="s">
        <v>595</v>
      </c>
      <c r="H32" s="40"/>
      <c r="I32" s="86"/>
      <c r="J32" s="86"/>
      <c r="K32" s="5" t="s">
        <v>14</v>
      </c>
      <c r="L32" s="86"/>
      <c r="M32" s="11"/>
    </row>
    <row r="33" spans="1:13" ht="75" customHeight="1" x14ac:dyDescent="0.25">
      <c r="A33" s="88">
        <v>28</v>
      </c>
      <c r="B33" s="86" t="s">
        <v>194</v>
      </c>
      <c r="C33" s="171" t="s">
        <v>195</v>
      </c>
      <c r="D33" s="86" t="s">
        <v>196</v>
      </c>
      <c r="E33" s="86"/>
      <c r="F33" s="86"/>
      <c r="G33" s="11"/>
      <c r="H33" s="40"/>
      <c r="I33" s="86"/>
      <c r="J33" s="86"/>
      <c r="K33" s="5" t="s">
        <v>14</v>
      </c>
      <c r="L33" s="86"/>
      <c r="M33" s="11"/>
    </row>
    <row r="34" spans="1:13" ht="75" customHeight="1" x14ac:dyDescent="0.25">
      <c r="A34" s="88">
        <v>29</v>
      </c>
      <c r="B34" s="86" t="s">
        <v>199</v>
      </c>
      <c r="C34" s="171" t="s">
        <v>293</v>
      </c>
      <c r="D34" s="86" t="s">
        <v>545</v>
      </c>
      <c r="E34" s="86"/>
      <c r="F34" s="86"/>
      <c r="G34" s="11"/>
      <c r="H34" s="40"/>
      <c r="I34" s="86"/>
      <c r="J34" s="86"/>
      <c r="K34" s="5" t="s">
        <v>14</v>
      </c>
      <c r="L34" s="86"/>
      <c r="M34" s="11"/>
    </row>
    <row r="35" spans="1:13" ht="75" customHeight="1" x14ac:dyDescent="0.25">
      <c r="A35" s="88">
        <v>30</v>
      </c>
      <c r="B35" s="86" t="s">
        <v>202</v>
      </c>
      <c r="C35" s="171" t="s">
        <v>292</v>
      </c>
      <c r="D35" s="86" t="s">
        <v>546</v>
      </c>
      <c r="E35" s="86"/>
      <c r="F35" s="86"/>
      <c r="G35" s="11"/>
      <c r="H35" s="40"/>
      <c r="I35" s="86"/>
      <c r="J35" s="86"/>
      <c r="K35" s="5" t="s">
        <v>14</v>
      </c>
      <c r="L35" s="86"/>
      <c r="M35" s="11"/>
    </row>
    <row r="36" spans="1:13" ht="75" customHeight="1" x14ac:dyDescent="0.25">
      <c r="A36" s="88">
        <v>31</v>
      </c>
      <c r="B36" s="86" t="s">
        <v>203</v>
      </c>
      <c r="C36" s="171" t="s">
        <v>295</v>
      </c>
      <c r="D36" s="86" t="s">
        <v>547</v>
      </c>
      <c r="E36" s="86"/>
      <c r="F36" s="86" t="s">
        <v>204</v>
      </c>
      <c r="G36" s="11"/>
      <c r="H36" s="40"/>
      <c r="I36" s="86"/>
      <c r="J36" s="86"/>
      <c r="K36" s="5" t="s">
        <v>14</v>
      </c>
      <c r="L36" s="5" t="s">
        <v>14</v>
      </c>
      <c r="M36" s="11"/>
    </row>
    <row r="37" spans="1:13" ht="75" customHeight="1" x14ac:dyDescent="0.25">
      <c r="A37" s="88">
        <v>32</v>
      </c>
      <c r="B37" s="86" t="s">
        <v>221</v>
      </c>
      <c r="C37" s="171" t="s">
        <v>222</v>
      </c>
      <c r="D37" s="86" t="s">
        <v>223</v>
      </c>
      <c r="E37" s="86"/>
      <c r="F37" s="86"/>
      <c r="G37" s="11"/>
      <c r="H37" s="40"/>
      <c r="I37" s="86"/>
      <c r="J37" s="5" t="s">
        <v>14</v>
      </c>
      <c r="K37" s="86"/>
      <c r="L37" s="86"/>
      <c r="M37" s="11"/>
    </row>
    <row r="38" spans="1:13" ht="75" customHeight="1" x14ac:dyDescent="0.25">
      <c r="A38" s="88">
        <v>33</v>
      </c>
      <c r="B38" s="86" t="s">
        <v>233</v>
      </c>
      <c r="C38" s="171" t="s">
        <v>234</v>
      </c>
      <c r="D38" s="86" t="s">
        <v>235</v>
      </c>
      <c r="E38" s="86"/>
      <c r="F38" s="86" t="s">
        <v>236</v>
      </c>
      <c r="G38" s="11"/>
      <c r="H38" s="25" t="s">
        <v>14</v>
      </c>
      <c r="I38" s="86"/>
      <c r="J38" s="86"/>
      <c r="K38" s="86"/>
      <c r="L38" s="86"/>
      <c r="M38" s="11"/>
    </row>
    <row r="39" spans="1:13" ht="75" customHeight="1" x14ac:dyDescent="0.25">
      <c r="A39" s="88">
        <v>34</v>
      </c>
      <c r="B39" s="86" t="s">
        <v>237</v>
      </c>
      <c r="C39" s="171" t="s">
        <v>238</v>
      </c>
      <c r="D39" s="86" t="s">
        <v>239</v>
      </c>
      <c r="E39" s="86"/>
      <c r="F39" s="86"/>
      <c r="G39" s="11"/>
      <c r="H39" s="40"/>
      <c r="I39" s="86"/>
      <c r="J39" s="86"/>
      <c r="K39" s="86"/>
      <c r="L39" s="5" t="s">
        <v>14</v>
      </c>
      <c r="M39" s="11"/>
    </row>
    <row r="40" spans="1:13" ht="75" customHeight="1" x14ac:dyDescent="0.25">
      <c r="A40" s="88">
        <v>35</v>
      </c>
      <c r="B40" s="86" t="s">
        <v>248</v>
      </c>
      <c r="C40" s="171" t="s">
        <v>249</v>
      </c>
      <c r="D40" s="86" t="s">
        <v>548</v>
      </c>
      <c r="E40" s="86"/>
      <c r="F40" s="86"/>
      <c r="G40" s="11"/>
      <c r="H40" s="40"/>
      <c r="I40" s="86"/>
      <c r="J40" s="86"/>
      <c r="K40" s="86"/>
      <c r="L40" s="5" t="s">
        <v>14</v>
      </c>
      <c r="M40" s="11"/>
    </row>
    <row r="41" spans="1:13" ht="75" customHeight="1" x14ac:dyDescent="0.25">
      <c r="A41" s="88">
        <v>36</v>
      </c>
      <c r="B41" s="86" t="s">
        <v>250</v>
      </c>
      <c r="C41" s="171" t="s">
        <v>251</v>
      </c>
      <c r="D41" s="86" t="s">
        <v>252</v>
      </c>
      <c r="E41" s="86"/>
      <c r="F41" s="86"/>
      <c r="G41" s="11"/>
      <c r="H41" s="40"/>
      <c r="I41" s="86"/>
      <c r="J41" s="86"/>
      <c r="K41" s="86"/>
      <c r="L41" s="5" t="s">
        <v>14</v>
      </c>
      <c r="M41" s="11"/>
    </row>
    <row r="42" spans="1:13" ht="75" customHeight="1" x14ac:dyDescent="0.25">
      <c r="A42" s="88">
        <v>37</v>
      </c>
      <c r="B42" s="86" t="s">
        <v>253</v>
      </c>
      <c r="C42" s="171" t="s">
        <v>254</v>
      </c>
      <c r="D42" s="86" t="s">
        <v>549</v>
      </c>
      <c r="E42" s="86"/>
      <c r="F42" s="86"/>
      <c r="G42" s="11"/>
      <c r="H42" s="40"/>
      <c r="I42" s="86"/>
      <c r="J42" s="86"/>
      <c r="K42" s="86"/>
      <c r="L42" s="5" t="s">
        <v>14</v>
      </c>
      <c r="M42" s="11"/>
    </row>
    <row r="43" spans="1:13" ht="75" customHeight="1" x14ac:dyDescent="0.25">
      <c r="A43" s="88">
        <v>38</v>
      </c>
      <c r="B43" s="86" t="s">
        <v>259</v>
      </c>
      <c r="C43" s="171" t="s">
        <v>260</v>
      </c>
      <c r="D43" s="86" t="s">
        <v>261</v>
      </c>
      <c r="E43" s="86"/>
      <c r="F43" s="86" t="s">
        <v>262</v>
      </c>
      <c r="G43" s="11"/>
      <c r="H43" s="40"/>
      <c r="I43" s="86"/>
      <c r="J43" s="86"/>
      <c r="K43" s="86"/>
      <c r="L43" s="5" t="s">
        <v>14</v>
      </c>
      <c r="M43" s="11"/>
    </row>
    <row r="44" spans="1:13" ht="75" customHeight="1" x14ac:dyDescent="0.25">
      <c r="A44" s="88">
        <v>39</v>
      </c>
      <c r="B44" s="86" t="s">
        <v>267</v>
      </c>
      <c r="C44" s="171" t="s">
        <v>268</v>
      </c>
      <c r="D44" s="86" t="s">
        <v>550</v>
      </c>
      <c r="E44" s="86"/>
      <c r="F44" s="86" t="s">
        <v>269</v>
      </c>
      <c r="G44" s="11"/>
      <c r="H44" s="40"/>
      <c r="I44" s="86"/>
      <c r="J44" s="86"/>
      <c r="K44" s="86"/>
      <c r="L44" s="5" t="s">
        <v>14</v>
      </c>
      <c r="M44" s="11"/>
    </row>
    <row r="45" spans="1:13" ht="75" customHeight="1" x14ac:dyDescent="0.25">
      <c r="A45" s="88">
        <v>40</v>
      </c>
      <c r="B45" s="86" t="s">
        <v>282</v>
      </c>
      <c r="C45" s="171" t="s">
        <v>283</v>
      </c>
      <c r="D45" s="86" t="s">
        <v>284</v>
      </c>
      <c r="E45" s="86"/>
      <c r="F45" s="86" t="s">
        <v>285</v>
      </c>
      <c r="G45" s="11"/>
      <c r="H45" s="40"/>
      <c r="I45" s="86"/>
      <c r="J45" s="86"/>
      <c r="K45" s="86"/>
      <c r="L45" s="5" t="s">
        <v>14</v>
      </c>
      <c r="M45" s="11"/>
    </row>
    <row r="46" spans="1:13" ht="75" customHeight="1" x14ac:dyDescent="0.25">
      <c r="A46" s="88">
        <v>41</v>
      </c>
      <c r="B46" s="86" t="s">
        <v>308</v>
      </c>
      <c r="C46" s="171" t="s">
        <v>309</v>
      </c>
      <c r="D46" s="86" t="s">
        <v>551</v>
      </c>
      <c r="E46" s="86"/>
      <c r="F46" s="159" t="s">
        <v>1353</v>
      </c>
      <c r="G46" s="11"/>
      <c r="H46" s="5" t="s">
        <v>14</v>
      </c>
      <c r="I46" s="5" t="s">
        <v>14</v>
      </c>
      <c r="J46" s="86"/>
      <c r="K46" s="86"/>
      <c r="L46" s="86"/>
      <c r="M46" s="11"/>
    </row>
    <row r="47" spans="1:13" ht="75" customHeight="1" x14ac:dyDescent="0.25">
      <c r="A47" s="88">
        <v>42</v>
      </c>
      <c r="B47" s="86" t="s">
        <v>313</v>
      </c>
      <c r="C47" s="171" t="s">
        <v>314</v>
      </c>
      <c r="D47" s="86" t="s">
        <v>552</v>
      </c>
      <c r="E47" s="86"/>
      <c r="F47" s="86" t="s">
        <v>315</v>
      </c>
      <c r="G47" s="11"/>
      <c r="H47" s="25" t="s">
        <v>14</v>
      </c>
      <c r="I47" s="5" t="s">
        <v>14</v>
      </c>
      <c r="J47" s="86"/>
      <c r="K47" s="86"/>
      <c r="L47" s="5" t="s">
        <v>14</v>
      </c>
      <c r="M47" s="11"/>
    </row>
    <row r="48" spans="1:13" ht="75" customHeight="1" x14ac:dyDescent="0.25">
      <c r="A48" s="88">
        <v>43</v>
      </c>
      <c r="B48" s="86" t="s">
        <v>325</v>
      </c>
      <c r="C48" s="171" t="s">
        <v>326</v>
      </c>
      <c r="D48" s="86" t="s">
        <v>553</v>
      </c>
      <c r="E48" s="86"/>
      <c r="F48" s="86" t="s">
        <v>327</v>
      </c>
      <c r="G48" s="11"/>
      <c r="H48" s="25"/>
      <c r="I48" s="5" t="s">
        <v>14</v>
      </c>
      <c r="J48" s="86"/>
      <c r="K48" s="86"/>
      <c r="L48" s="86"/>
      <c r="M48" s="11"/>
    </row>
    <row r="49" spans="1:13" ht="75" customHeight="1" x14ac:dyDescent="0.25">
      <c r="A49" s="88">
        <v>44</v>
      </c>
      <c r="B49" s="86" t="s">
        <v>328</v>
      </c>
      <c r="C49" s="171" t="s">
        <v>329</v>
      </c>
      <c r="D49" s="86" t="s">
        <v>330</v>
      </c>
      <c r="E49" s="86"/>
      <c r="F49" s="86" t="s">
        <v>331</v>
      </c>
      <c r="G49" s="11"/>
      <c r="H49" s="79"/>
      <c r="I49" s="5" t="s">
        <v>14</v>
      </c>
      <c r="J49" s="86"/>
      <c r="K49" s="86"/>
      <c r="L49" s="86"/>
      <c r="M49" s="11"/>
    </row>
    <row r="50" spans="1:13" ht="75" customHeight="1" x14ac:dyDescent="0.25">
      <c r="A50" s="88">
        <v>45</v>
      </c>
      <c r="B50" s="86" t="s">
        <v>332</v>
      </c>
      <c r="C50" s="171" t="s">
        <v>333</v>
      </c>
      <c r="D50" s="86" t="s">
        <v>334</v>
      </c>
      <c r="E50" s="86"/>
      <c r="F50" s="86" t="s">
        <v>335</v>
      </c>
      <c r="G50" s="11"/>
      <c r="H50" s="79"/>
      <c r="I50" s="5" t="s">
        <v>14</v>
      </c>
      <c r="J50" s="86"/>
      <c r="K50" s="86"/>
      <c r="L50" s="86"/>
      <c r="M50" s="11"/>
    </row>
    <row r="51" spans="1:13" ht="75" customHeight="1" x14ac:dyDescent="0.25">
      <c r="A51" s="88">
        <v>46</v>
      </c>
      <c r="B51" s="86" t="s">
        <v>362</v>
      </c>
      <c r="C51" s="171" t="s">
        <v>363</v>
      </c>
      <c r="D51" s="86" t="s">
        <v>364</v>
      </c>
      <c r="E51" s="86"/>
      <c r="F51" s="86" t="s">
        <v>365</v>
      </c>
      <c r="G51" s="11"/>
      <c r="H51" s="79"/>
      <c r="I51" s="86"/>
      <c r="J51" s="86"/>
      <c r="K51" s="5" t="s">
        <v>14</v>
      </c>
      <c r="L51" s="86"/>
      <c r="M51" s="11"/>
    </row>
    <row r="52" spans="1:13" ht="75" customHeight="1" x14ac:dyDescent="0.25">
      <c r="A52" s="88">
        <v>47</v>
      </c>
      <c r="B52" s="86" t="s">
        <v>366</v>
      </c>
      <c r="C52" s="171" t="s">
        <v>367</v>
      </c>
      <c r="D52" s="86" t="s">
        <v>368</v>
      </c>
      <c r="E52" s="86"/>
      <c r="F52" s="86" t="s">
        <v>369</v>
      </c>
      <c r="G52" s="11"/>
      <c r="H52" s="79"/>
      <c r="I52" s="86"/>
      <c r="J52" s="86"/>
      <c r="K52" s="5" t="s">
        <v>14</v>
      </c>
      <c r="L52" s="86"/>
      <c r="M52" s="11"/>
    </row>
    <row r="53" spans="1:13" ht="75" customHeight="1" x14ac:dyDescent="0.25">
      <c r="A53" s="88">
        <v>48</v>
      </c>
      <c r="B53" s="86" t="s">
        <v>370</v>
      </c>
      <c r="C53" s="171" t="s">
        <v>371</v>
      </c>
      <c r="D53" s="86" t="s">
        <v>372</v>
      </c>
      <c r="E53" s="86"/>
      <c r="F53" s="86" t="s">
        <v>373</v>
      </c>
      <c r="G53" s="11"/>
      <c r="H53" s="25" t="s">
        <v>14</v>
      </c>
      <c r="I53" s="86"/>
      <c r="J53" s="86"/>
      <c r="K53" s="86"/>
      <c r="L53" s="86"/>
      <c r="M53" s="11"/>
    </row>
    <row r="54" spans="1:13" ht="75" customHeight="1" x14ac:dyDescent="0.25">
      <c r="A54" s="88">
        <v>49</v>
      </c>
      <c r="B54" s="86" t="s">
        <v>374</v>
      </c>
      <c r="C54" s="171" t="s">
        <v>375</v>
      </c>
      <c r="D54" s="86" t="s">
        <v>376</v>
      </c>
      <c r="E54" s="86"/>
      <c r="F54" s="86" t="s">
        <v>377</v>
      </c>
      <c r="G54" s="11"/>
      <c r="H54" s="79"/>
      <c r="I54" s="86"/>
      <c r="J54" s="86"/>
      <c r="K54" s="5" t="s">
        <v>14</v>
      </c>
      <c r="L54" s="86"/>
      <c r="M54" s="11"/>
    </row>
    <row r="55" spans="1:13" ht="75" customHeight="1" x14ac:dyDescent="0.25">
      <c r="A55" s="88">
        <v>50</v>
      </c>
      <c r="B55" s="86" t="s">
        <v>391</v>
      </c>
      <c r="C55" s="171" t="s">
        <v>392</v>
      </c>
      <c r="D55" s="86" t="s">
        <v>554</v>
      </c>
      <c r="E55" s="86"/>
      <c r="F55" s="86" t="s">
        <v>393</v>
      </c>
      <c r="G55" s="11"/>
      <c r="H55" s="25" t="s">
        <v>14</v>
      </c>
      <c r="I55" s="86"/>
      <c r="J55" s="6"/>
      <c r="K55" s="86"/>
      <c r="L55" s="86"/>
      <c r="M55" s="11"/>
    </row>
    <row r="56" spans="1:13" ht="75" customHeight="1" x14ac:dyDescent="0.25">
      <c r="A56" s="88">
        <v>51</v>
      </c>
      <c r="B56" s="86" t="s">
        <v>431</v>
      </c>
      <c r="C56" s="171" t="s">
        <v>432</v>
      </c>
      <c r="D56" s="86" t="s">
        <v>555</v>
      </c>
      <c r="E56" s="86"/>
      <c r="F56" s="86" t="s">
        <v>433</v>
      </c>
      <c r="G56" s="11"/>
      <c r="H56" s="79"/>
      <c r="I56" s="86"/>
      <c r="J56" s="86"/>
      <c r="K56" s="86"/>
      <c r="L56" s="5" t="s">
        <v>14</v>
      </c>
      <c r="M56" s="11"/>
    </row>
    <row r="57" spans="1:13" ht="75" customHeight="1" x14ac:dyDescent="0.25">
      <c r="A57" s="88">
        <v>52</v>
      </c>
      <c r="B57" s="86" t="s">
        <v>445</v>
      </c>
      <c r="C57" s="171" t="s">
        <v>446</v>
      </c>
      <c r="D57" s="86" t="s">
        <v>447</v>
      </c>
      <c r="E57" s="86"/>
      <c r="F57" s="86" t="s">
        <v>448</v>
      </c>
      <c r="G57" s="11"/>
      <c r="H57" s="25" t="s">
        <v>14</v>
      </c>
      <c r="I57" s="86"/>
      <c r="J57" s="86"/>
      <c r="K57" s="86"/>
      <c r="L57" s="86"/>
      <c r="M57" s="11"/>
    </row>
    <row r="58" spans="1:13" ht="75" customHeight="1" x14ac:dyDescent="0.25">
      <c r="A58" s="88">
        <v>53</v>
      </c>
      <c r="B58" s="86" t="s">
        <v>449</v>
      </c>
      <c r="C58" s="171" t="s">
        <v>450</v>
      </c>
      <c r="D58" s="86" t="s">
        <v>451</v>
      </c>
      <c r="E58" s="86"/>
      <c r="F58" s="86" t="s">
        <v>452</v>
      </c>
      <c r="G58" s="11"/>
      <c r="H58" s="25" t="s">
        <v>14</v>
      </c>
      <c r="I58" s="86"/>
      <c r="J58" s="86"/>
      <c r="K58" s="86"/>
      <c r="L58" s="86"/>
      <c r="M58" s="11"/>
    </row>
    <row r="59" spans="1:13" ht="75" customHeight="1" x14ac:dyDescent="0.25">
      <c r="A59" s="88">
        <v>54</v>
      </c>
      <c r="B59" s="86" t="s">
        <v>462</v>
      </c>
      <c r="C59" s="171" t="s">
        <v>463</v>
      </c>
      <c r="D59" s="86" t="s">
        <v>464</v>
      </c>
      <c r="E59" s="86"/>
      <c r="F59" s="86" t="s">
        <v>465</v>
      </c>
      <c r="G59" s="11"/>
      <c r="H59" s="40"/>
      <c r="I59" s="86"/>
      <c r="J59" s="86"/>
      <c r="K59" s="86"/>
      <c r="L59" s="5" t="s">
        <v>14</v>
      </c>
      <c r="M59" s="11"/>
    </row>
    <row r="60" spans="1:13" ht="75" customHeight="1" x14ac:dyDescent="0.25">
      <c r="A60" s="88">
        <v>55</v>
      </c>
      <c r="B60" s="86" t="s">
        <v>470</v>
      </c>
      <c r="C60" s="171" t="s">
        <v>471</v>
      </c>
      <c r="D60" s="86" t="s">
        <v>556</v>
      </c>
      <c r="E60" s="86"/>
      <c r="F60" s="86" t="s">
        <v>472</v>
      </c>
      <c r="G60" s="11"/>
      <c r="H60" s="40"/>
      <c r="I60" s="86"/>
      <c r="J60" s="86"/>
      <c r="K60" s="5" t="s">
        <v>14</v>
      </c>
      <c r="L60" s="86"/>
      <c r="M60" s="11"/>
    </row>
    <row r="61" spans="1:13" ht="75" customHeight="1" x14ac:dyDescent="0.25">
      <c r="A61" s="88">
        <v>56</v>
      </c>
      <c r="B61" s="86" t="s">
        <v>480</v>
      </c>
      <c r="C61" s="171" t="s">
        <v>481</v>
      </c>
      <c r="D61" s="86" t="s">
        <v>482</v>
      </c>
      <c r="E61" s="86"/>
      <c r="F61" s="86" t="s">
        <v>483</v>
      </c>
      <c r="G61" s="11"/>
      <c r="H61" s="40"/>
      <c r="I61" s="86"/>
      <c r="J61" s="86"/>
      <c r="K61" s="5" t="s">
        <v>14</v>
      </c>
      <c r="L61" s="86"/>
      <c r="M61" s="11"/>
    </row>
    <row r="62" spans="1:13" ht="75" customHeight="1" x14ac:dyDescent="0.25">
      <c r="A62" s="88">
        <v>57</v>
      </c>
      <c r="B62" s="86" t="s">
        <v>491</v>
      </c>
      <c r="C62" s="171" t="s">
        <v>492</v>
      </c>
      <c r="D62" s="86" t="s">
        <v>493</v>
      </c>
      <c r="E62" s="86"/>
      <c r="F62" s="86" t="s">
        <v>494</v>
      </c>
      <c r="G62" s="11"/>
      <c r="H62" s="40"/>
      <c r="I62" s="86"/>
      <c r="J62" s="86"/>
      <c r="K62" s="5" t="s">
        <v>14</v>
      </c>
      <c r="L62" s="86"/>
      <c r="M62" s="11"/>
    </row>
    <row r="63" spans="1:13" ht="75" customHeight="1" x14ac:dyDescent="0.25">
      <c r="A63" s="88">
        <v>58</v>
      </c>
      <c r="B63" s="86" t="s">
        <v>520</v>
      </c>
      <c r="C63" s="171" t="s">
        <v>521</v>
      </c>
      <c r="D63" s="86" t="s">
        <v>557</v>
      </c>
      <c r="E63" s="86"/>
      <c r="F63" s="86" t="s">
        <v>522</v>
      </c>
      <c r="G63" s="11"/>
      <c r="H63" s="25" t="s">
        <v>14</v>
      </c>
      <c r="I63" s="86"/>
      <c r="J63" s="86"/>
      <c r="K63" s="86"/>
      <c r="L63" s="86"/>
      <c r="M63" s="11"/>
    </row>
    <row r="64" spans="1:13" ht="75" customHeight="1" x14ac:dyDescent="0.25">
      <c r="A64" s="88">
        <v>59</v>
      </c>
      <c r="B64" s="86" t="s">
        <v>527</v>
      </c>
      <c r="C64" s="171" t="s">
        <v>528</v>
      </c>
      <c r="D64" s="86" t="s">
        <v>558</v>
      </c>
      <c r="E64" s="86"/>
      <c r="F64" s="86" t="s">
        <v>529</v>
      </c>
      <c r="G64" s="11"/>
      <c r="H64" s="25" t="s">
        <v>14</v>
      </c>
      <c r="I64" s="86"/>
      <c r="J64" s="86"/>
      <c r="K64" s="86"/>
      <c r="L64" s="86"/>
      <c r="M64" s="11"/>
    </row>
    <row r="65" spans="1:13" ht="75" customHeight="1" x14ac:dyDescent="0.25">
      <c r="A65" s="88">
        <v>60</v>
      </c>
      <c r="B65" s="86" t="s">
        <v>1288</v>
      </c>
      <c r="C65" s="171" t="s">
        <v>1289</v>
      </c>
      <c r="D65" s="86" t="s">
        <v>1290</v>
      </c>
      <c r="E65" s="86" t="s">
        <v>1292</v>
      </c>
      <c r="F65" s="86" t="s">
        <v>1291</v>
      </c>
      <c r="G65" s="15" t="s">
        <v>1293</v>
      </c>
      <c r="H65" s="25"/>
      <c r="I65" s="86"/>
      <c r="J65" s="86"/>
      <c r="K65" s="5" t="s">
        <v>14</v>
      </c>
      <c r="L65" s="5" t="s">
        <v>14</v>
      </c>
      <c r="M65" s="20" t="s">
        <v>14</v>
      </c>
    </row>
    <row r="66" spans="1:13" ht="75" customHeight="1" x14ac:dyDescent="0.25">
      <c r="A66" s="88">
        <v>61</v>
      </c>
      <c r="B66" s="8" t="s">
        <v>1313</v>
      </c>
      <c r="C66" s="174" t="s">
        <v>1314</v>
      </c>
      <c r="D66" s="76" t="s">
        <v>1334</v>
      </c>
      <c r="E66" s="8"/>
      <c r="F66" s="76" t="s">
        <v>1333</v>
      </c>
      <c r="G66" s="26"/>
      <c r="H66" s="40"/>
      <c r="I66" s="92" t="s">
        <v>14</v>
      </c>
      <c r="J66" s="86"/>
      <c r="K66" s="86"/>
      <c r="L66" s="86"/>
      <c r="M66" s="11"/>
    </row>
    <row r="67" spans="1:13" ht="75" customHeight="1" x14ac:dyDescent="0.25">
      <c r="A67" s="88">
        <v>62</v>
      </c>
      <c r="B67" s="76" t="s">
        <v>1315</v>
      </c>
      <c r="C67" s="175" t="s">
        <v>1316</v>
      </c>
      <c r="D67" s="76" t="s">
        <v>1318</v>
      </c>
      <c r="E67" s="76" t="s">
        <v>1319</v>
      </c>
      <c r="F67" s="76" t="s">
        <v>1317</v>
      </c>
      <c r="G67" s="26"/>
      <c r="H67" s="40"/>
      <c r="I67" s="92" t="s">
        <v>14</v>
      </c>
      <c r="J67" s="86"/>
      <c r="K67" s="86"/>
      <c r="L67" s="86"/>
      <c r="M67" s="11"/>
    </row>
    <row r="68" spans="1:13" ht="75" customHeight="1" x14ac:dyDescent="0.25">
      <c r="A68" s="88">
        <v>63</v>
      </c>
      <c r="B68" s="76" t="s">
        <v>1329</v>
      </c>
      <c r="C68" s="175" t="s">
        <v>1330</v>
      </c>
      <c r="D68" s="76" t="s">
        <v>1332</v>
      </c>
      <c r="E68" s="8"/>
      <c r="F68" s="76" t="s">
        <v>1331</v>
      </c>
      <c r="G68" s="26"/>
      <c r="H68" s="40"/>
      <c r="I68" s="92" t="s">
        <v>14</v>
      </c>
      <c r="J68" s="86"/>
      <c r="K68" s="86"/>
      <c r="L68" s="86"/>
      <c r="M68" s="11"/>
    </row>
    <row r="69" spans="1:13" ht="75" customHeight="1" x14ac:dyDescent="0.25">
      <c r="A69" s="88">
        <v>64</v>
      </c>
      <c r="B69" s="74" t="s">
        <v>1335</v>
      </c>
      <c r="C69" s="176" t="s">
        <v>1336</v>
      </c>
      <c r="D69" s="74" t="s">
        <v>1338</v>
      </c>
      <c r="E69" s="74" t="s">
        <v>1339</v>
      </c>
      <c r="F69" s="74" t="s">
        <v>1337</v>
      </c>
      <c r="G69" s="11"/>
      <c r="H69" s="40"/>
      <c r="I69" s="92" t="s">
        <v>14</v>
      </c>
      <c r="J69" s="86"/>
      <c r="K69" s="86"/>
      <c r="L69" s="86"/>
      <c r="M69" s="11"/>
    </row>
    <row r="70" spans="1:13" ht="75" customHeight="1" x14ac:dyDescent="0.25">
      <c r="A70" s="88">
        <v>65</v>
      </c>
      <c r="B70" s="74" t="s">
        <v>1340</v>
      </c>
      <c r="C70" s="176" t="s">
        <v>1341</v>
      </c>
      <c r="D70" s="74" t="s">
        <v>1343</v>
      </c>
      <c r="E70" s="75"/>
      <c r="F70" s="77" t="s">
        <v>1342</v>
      </c>
      <c r="G70" s="11"/>
      <c r="H70" s="40"/>
      <c r="I70" s="92" t="s">
        <v>14</v>
      </c>
      <c r="J70" s="86"/>
      <c r="K70" s="86"/>
      <c r="L70" s="86"/>
      <c r="M70" s="11"/>
    </row>
    <row r="71" spans="1:13" ht="75" customHeight="1" x14ac:dyDescent="0.25">
      <c r="A71" s="88">
        <v>66</v>
      </c>
      <c r="B71" s="74" t="s">
        <v>1348</v>
      </c>
      <c r="C71" s="176" t="s">
        <v>1349</v>
      </c>
      <c r="D71" s="74" t="s">
        <v>1351</v>
      </c>
      <c r="E71" s="74" t="s">
        <v>1352</v>
      </c>
      <c r="F71" s="74" t="s">
        <v>1350</v>
      </c>
      <c r="G71" s="11"/>
      <c r="H71" s="40"/>
      <c r="I71" s="92" t="s">
        <v>14</v>
      </c>
      <c r="J71" s="86"/>
      <c r="K71" s="86"/>
      <c r="L71" s="86"/>
      <c r="M71" s="11"/>
    </row>
    <row r="72" spans="1:13" ht="75" customHeight="1" x14ac:dyDescent="0.25">
      <c r="A72" s="88">
        <v>67</v>
      </c>
      <c r="B72" s="74" t="s">
        <v>1354</v>
      </c>
      <c r="C72" s="176" t="s">
        <v>1355</v>
      </c>
      <c r="D72" s="74" t="s">
        <v>1357</v>
      </c>
      <c r="E72" s="74" t="s">
        <v>1358</v>
      </c>
      <c r="F72" s="74" t="s">
        <v>1356</v>
      </c>
      <c r="G72" s="11"/>
      <c r="H72" s="40"/>
      <c r="I72" s="92" t="s">
        <v>14</v>
      </c>
      <c r="J72" s="86"/>
      <c r="K72" s="86"/>
      <c r="L72" s="86"/>
      <c r="M72" s="11"/>
    </row>
    <row r="73" spans="1:13" ht="75" customHeight="1" x14ac:dyDescent="0.25">
      <c r="A73" s="88">
        <v>68</v>
      </c>
      <c r="B73" s="74" t="s">
        <v>1359</v>
      </c>
      <c r="C73" s="176" t="s">
        <v>1360</v>
      </c>
      <c r="D73" s="74" t="s">
        <v>1362</v>
      </c>
      <c r="E73" s="75"/>
      <c r="F73" s="74" t="s">
        <v>1361</v>
      </c>
      <c r="G73" s="11"/>
      <c r="H73" s="40"/>
      <c r="I73" s="92" t="s">
        <v>14</v>
      </c>
      <c r="J73" s="86"/>
      <c r="K73" s="86"/>
      <c r="L73" s="86"/>
      <c r="M73" s="11"/>
    </row>
    <row r="74" spans="1:13" ht="75" customHeight="1" x14ac:dyDescent="0.25">
      <c r="A74" s="88">
        <v>69</v>
      </c>
      <c r="B74" s="74" t="s">
        <v>1367</v>
      </c>
      <c r="C74" s="176" t="s">
        <v>1368</v>
      </c>
      <c r="D74" s="74" t="s">
        <v>1370</v>
      </c>
      <c r="E74" s="74" t="s">
        <v>1371</v>
      </c>
      <c r="F74" s="74" t="s">
        <v>1369</v>
      </c>
      <c r="G74" s="81"/>
      <c r="H74" s="25" t="s">
        <v>14</v>
      </c>
      <c r="I74" s="86"/>
      <c r="J74" s="86"/>
      <c r="K74" s="86"/>
      <c r="L74" s="86"/>
      <c r="M74" s="11"/>
    </row>
    <row r="75" spans="1:13" ht="75" customHeight="1" x14ac:dyDescent="0.25">
      <c r="A75" s="88">
        <v>70</v>
      </c>
      <c r="B75" s="74" t="s">
        <v>1384</v>
      </c>
      <c r="C75" s="176" t="s">
        <v>1385</v>
      </c>
      <c r="D75" s="74" t="s">
        <v>1387</v>
      </c>
      <c r="E75" s="74" t="s">
        <v>1388</v>
      </c>
      <c r="F75" s="74" t="s">
        <v>1386</v>
      </c>
      <c r="G75" s="81"/>
      <c r="H75" s="25" t="s">
        <v>14</v>
      </c>
      <c r="I75" s="86"/>
      <c r="J75" s="86"/>
      <c r="K75" s="86"/>
      <c r="L75" s="86"/>
      <c r="M75" s="11"/>
    </row>
    <row r="76" spans="1:13" ht="75" customHeight="1" x14ac:dyDescent="0.25">
      <c r="A76" s="88">
        <v>71</v>
      </c>
      <c r="B76" s="74" t="s">
        <v>1398</v>
      </c>
      <c r="C76" s="176" t="s">
        <v>1399</v>
      </c>
      <c r="D76" s="74" t="s">
        <v>1401</v>
      </c>
      <c r="E76" s="75"/>
      <c r="F76" s="74" t="s">
        <v>1400</v>
      </c>
      <c r="G76" s="81"/>
      <c r="H76" s="25" t="s">
        <v>14</v>
      </c>
      <c r="I76" s="86"/>
      <c r="J76" s="86"/>
      <c r="K76" s="86"/>
      <c r="L76" s="86"/>
      <c r="M76" s="11"/>
    </row>
    <row r="77" spans="1:13" ht="75" customHeight="1" x14ac:dyDescent="0.25">
      <c r="A77" s="88">
        <v>72</v>
      </c>
      <c r="B77" s="75" t="s">
        <v>1402</v>
      </c>
      <c r="C77" s="175" t="s">
        <v>1403</v>
      </c>
      <c r="D77" s="76" t="s">
        <v>1405</v>
      </c>
      <c r="E77" s="75"/>
      <c r="F77" s="76" t="s">
        <v>1404</v>
      </c>
      <c r="G77" s="81"/>
      <c r="H77" s="25" t="s">
        <v>14</v>
      </c>
      <c r="I77" s="86"/>
      <c r="J77" s="86"/>
      <c r="K77" s="86"/>
      <c r="L77" s="86"/>
      <c r="M77" s="11"/>
    </row>
    <row r="78" spans="1:13" ht="75" customHeight="1" x14ac:dyDescent="0.25">
      <c r="A78" s="88">
        <v>73</v>
      </c>
      <c r="B78" s="74" t="s">
        <v>1406</v>
      </c>
      <c r="C78" s="176" t="s">
        <v>1407</v>
      </c>
      <c r="D78" s="74" t="s">
        <v>1409</v>
      </c>
      <c r="E78" s="74" t="s">
        <v>1410</v>
      </c>
      <c r="F78" s="74" t="s">
        <v>1408</v>
      </c>
      <c r="G78" s="81"/>
      <c r="H78" s="25" t="s">
        <v>14</v>
      </c>
      <c r="I78" s="86"/>
      <c r="J78" s="86"/>
      <c r="K78" s="86"/>
      <c r="L78" s="86"/>
      <c r="M78" s="11"/>
    </row>
    <row r="79" spans="1:13" ht="75" customHeight="1" x14ac:dyDescent="0.25">
      <c r="A79" s="88">
        <v>74</v>
      </c>
      <c r="B79" s="74" t="s">
        <v>1411</v>
      </c>
      <c r="C79" s="176" t="s">
        <v>1412</v>
      </c>
      <c r="D79" s="74" t="s">
        <v>1414</v>
      </c>
      <c r="E79" s="75"/>
      <c r="F79" s="74" t="s">
        <v>1413</v>
      </c>
      <c r="G79" s="81"/>
      <c r="H79" s="25" t="s">
        <v>14</v>
      </c>
      <c r="I79" s="86"/>
      <c r="J79" s="86"/>
      <c r="K79" s="86"/>
      <c r="L79" s="86"/>
      <c r="M79" s="11"/>
    </row>
    <row r="80" spans="1:13" ht="75" customHeight="1" x14ac:dyDescent="0.25">
      <c r="A80" s="88">
        <v>75</v>
      </c>
      <c r="B80" s="82" t="s">
        <v>1425</v>
      </c>
      <c r="C80" s="177" t="s">
        <v>1426</v>
      </c>
      <c r="D80" s="82" t="s">
        <v>1428</v>
      </c>
      <c r="E80" s="82" t="s">
        <v>1429</v>
      </c>
      <c r="F80" s="82" t="s">
        <v>1427</v>
      </c>
      <c r="G80" s="84"/>
      <c r="H80" s="25" t="s">
        <v>14</v>
      </c>
      <c r="I80" s="86"/>
      <c r="J80" s="86"/>
      <c r="K80" s="86"/>
      <c r="L80" s="86"/>
      <c r="M80" s="11"/>
    </row>
    <row r="81" spans="1:13" ht="75" customHeight="1" x14ac:dyDescent="0.25">
      <c r="A81" s="88">
        <v>76</v>
      </c>
      <c r="B81" s="74" t="s">
        <v>1439</v>
      </c>
      <c r="C81" s="176" t="s">
        <v>1440</v>
      </c>
      <c r="D81" s="74" t="s">
        <v>1442</v>
      </c>
      <c r="E81" s="75"/>
      <c r="F81" s="74" t="s">
        <v>1441</v>
      </c>
      <c r="G81" s="11"/>
      <c r="H81" s="25" t="s">
        <v>14</v>
      </c>
      <c r="I81" s="86"/>
      <c r="J81" s="86"/>
      <c r="K81" s="86"/>
      <c r="L81" s="86"/>
      <c r="M81" s="11"/>
    </row>
    <row r="82" spans="1:13" ht="75" customHeight="1" x14ac:dyDescent="0.25">
      <c r="A82" s="88">
        <v>77</v>
      </c>
      <c r="B82" s="82" t="s">
        <v>1443</v>
      </c>
      <c r="C82" s="177" t="s">
        <v>1444</v>
      </c>
      <c r="D82" s="82" t="s">
        <v>1446</v>
      </c>
      <c r="E82" s="83"/>
      <c r="F82" s="82" t="s">
        <v>1445</v>
      </c>
      <c r="G82" s="84"/>
      <c r="H82" s="85" t="s">
        <v>14</v>
      </c>
      <c r="I82" s="86"/>
      <c r="J82" s="86"/>
      <c r="K82" s="86"/>
      <c r="L82" s="86"/>
      <c r="M82" s="11"/>
    </row>
    <row r="83" spans="1:13" ht="75" customHeight="1" x14ac:dyDescent="0.25">
      <c r="A83" s="88">
        <v>78</v>
      </c>
      <c r="B83" s="74" t="s">
        <v>1500</v>
      </c>
      <c r="C83" s="176" t="s">
        <v>1501</v>
      </c>
      <c r="D83" s="74" t="s">
        <v>1503</v>
      </c>
      <c r="E83" s="75"/>
      <c r="F83" s="74" t="s">
        <v>1502</v>
      </c>
      <c r="G83" s="81"/>
      <c r="H83" s="40"/>
      <c r="I83" s="86"/>
      <c r="J83" s="5" t="s">
        <v>14</v>
      </c>
      <c r="K83" s="86"/>
      <c r="L83" s="86"/>
      <c r="M83" s="11"/>
    </row>
    <row r="84" spans="1:13" ht="75" customHeight="1" x14ac:dyDescent="0.25">
      <c r="A84" s="88">
        <v>79</v>
      </c>
      <c r="B84" s="75" t="s">
        <v>1539</v>
      </c>
      <c r="C84" s="178" t="s">
        <v>1540</v>
      </c>
      <c r="D84" s="160" t="s">
        <v>1542</v>
      </c>
      <c r="E84" s="75"/>
      <c r="F84" s="75" t="s">
        <v>1541</v>
      </c>
      <c r="G84" s="81"/>
      <c r="H84" s="40"/>
      <c r="I84" s="86"/>
      <c r="J84" s="86"/>
      <c r="K84" s="5" t="s">
        <v>14</v>
      </c>
      <c r="L84" s="86"/>
      <c r="M84" s="11"/>
    </row>
    <row r="85" spans="1:13" ht="75" customHeight="1" x14ac:dyDescent="0.25">
      <c r="A85" s="88">
        <v>80</v>
      </c>
      <c r="B85" s="75" t="s">
        <v>1547</v>
      </c>
      <c r="C85" s="178" t="s">
        <v>1548</v>
      </c>
      <c r="D85" s="75" t="s">
        <v>1550</v>
      </c>
      <c r="E85" s="75"/>
      <c r="F85" s="75" t="s">
        <v>1549</v>
      </c>
      <c r="G85" s="81"/>
      <c r="H85" s="40"/>
      <c r="I85" s="86"/>
      <c r="J85" s="86"/>
      <c r="K85" s="5" t="s">
        <v>14</v>
      </c>
      <c r="L85" s="86"/>
      <c r="M85" s="11"/>
    </row>
    <row r="86" spans="1:13" ht="75" customHeight="1" x14ac:dyDescent="0.25">
      <c r="A86" s="88">
        <v>81</v>
      </c>
      <c r="B86" s="75" t="s">
        <v>1554</v>
      </c>
      <c r="C86" s="178" t="s">
        <v>1555</v>
      </c>
      <c r="D86" s="75" t="s">
        <v>1557</v>
      </c>
      <c r="E86" s="75"/>
      <c r="F86" s="75" t="s">
        <v>1556</v>
      </c>
      <c r="G86" s="81"/>
      <c r="H86" s="40"/>
      <c r="I86" s="86"/>
      <c r="J86" s="86"/>
      <c r="K86" s="5" t="s">
        <v>14</v>
      </c>
      <c r="L86" s="86"/>
      <c r="M86" s="11"/>
    </row>
    <row r="87" spans="1:13" ht="75" customHeight="1" x14ac:dyDescent="0.25">
      <c r="A87" s="88">
        <v>82</v>
      </c>
      <c r="B87" s="75" t="s">
        <v>1558</v>
      </c>
      <c r="C87" s="178" t="s">
        <v>1559</v>
      </c>
      <c r="D87" s="75" t="s">
        <v>1561</v>
      </c>
      <c r="E87" s="75"/>
      <c r="F87" s="75" t="s">
        <v>1560</v>
      </c>
      <c r="G87" s="81"/>
      <c r="H87" s="40"/>
      <c r="I87" s="86"/>
      <c r="J87" s="86"/>
      <c r="K87" s="5" t="s">
        <v>14</v>
      </c>
      <c r="L87" s="86"/>
      <c r="M87" s="11"/>
    </row>
    <row r="88" spans="1:13" ht="75" customHeight="1" x14ac:dyDescent="0.25">
      <c r="A88" s="88">
        <v>83</v>
      </c>
      <c r="B88" s="86" t="s">
        <v>1575</v>
      </c>
      <c r="C88" s="171" t="s">
        <v>1576</v>
      </c>
      <c r="D88" s="86" t="s">
        <v>1578</v>
      </c>
      <c r="E88" s="86"/>
      <c r="F88" s="86" t="s">
        <v>1577</v>
      </c>
      <c r="G88" s="11"/>
      <c r="H88" s="40"/>
      <c r="I88" s="86"/>
      <c r="J88" s="86"/>
      <c r="K88" s="5" t="s">
        <v>14</v>
      </c>
      <c r="L88" s="86"/>
      <c r="M88" s="11"/>
    </row>
    <row r="89" spans="1:13" ht="75" customHeight="1" x14ac:dyDescent="0.25">
      <c r="A89" s="88">
        <v>84</v>
      </c>
      <c r="B89" s="86" t="s">
        <v>1584</v>
      </c>
      <c r="C89" s="171" t="s">
        <v>1585</v>
      </c>
      <c r="D89" s="86" t="s">
        <v>1587</v>
      </c>
      <c r="E89" s="86"/>
      <c r="F89" s="86" t="s">
        <v>1586</v>
      </c>
      <c r="G89" s="11"/>
      <c r="H89" s="40"/>
      <c r="I89" s="86"/>
      <c r="J89" s="86"/>
      <c r="K89" s="5" t="s">
        <v>14</v>
      </c>
      <c r="L89" s="86"/>
      <c r="M89" s="11"/>
    </row>
    <row r="90" spans="1:13" ht="75" customHeight="1" x14ac:dyDescent="0.25">
      <c r="A90" s="88">
        <v>85</v>
      </c>
      <c r="B90" s="86" t="s">
        <v>1600</v>
      </c>
      <c r="C90" s="171" t="s">
        <v>1601</v>
      </c>
      <c r="D90" s="86" t="s">
        <v>1603</v>
      </c>
      <c r="E90" s="86"/>
      <c r="F90" s="86" t="s">
        <v>1602</v>
      </c>
      <c r="G90" s="11"/>
      <c r="H90" s="40"/>
      <c r="I90" s="86"/>
      <c r="J90" s="86"/>
      <c r="K90" s="5" t="s">
        <v>14</v>
      </c>
      <c r="L90" s="86"/>
      <c r="M90" s="11"/>
    </row>
    <row r="91" spans="1:13" ht="75" customHeight="1" x14ac:dyDescent="0.25">
      <c r="A91" s="88">
        <v>86</v>
      </c>
      <c r="B91" s="86" t="s">
        <v>1604</v>
      </c>
      <c r="C91" s="171" t="s">
        <v>1605</v>
      </c>
      <c r="D91" s="86" t="s">
        <v>1607</v>
      </c>
      <c r="E91" s="86"/>
      <c r="F91" s="86" t="s">
        <v>1606</v>
      </c>
      <c r="G91" s="11"/>
      <c r="H91" s="40"/>
      <c r="I91" s="86"/>
      <c r="J91" s="86"/>
      <c r="K91" s="5" t="s">
        <v>14</v>
      </c>
      <c r="L91" s="86"/>
      <c r="M91" s="11"/>
    </row>
    <row r="92" spans="1:13" ht="75" customHeight="1" x14ac:dyDescent="0.25">
      <c r="A92" s="88">
        <v>87</v>
      </c>
      <c r="B92" s="86" t="s">
        <v>1616</v>
      </c>
      <c r="C92" s="171" t="s">
        <v>1617</v>
      </c>
      <c r="D92" s="86" t="s">
        <v>1619</v>
      </c>
      <c r="E92" s="86"/>
      <c r="F92" s="86" t="s">
        <v>1618</v>
      </c>
      <c r="G92" s="11"/>
      <c r="H92" s="40"/>
      <c r="I92" s="86"/>
      <c r="J92" s="86"/>
      <c r="K92" s="86"/>
      <c r="L92" s="5" t="s">
        <v>14</v>
      </c>
      <c r="M92" s="11"/>
    </row>
    <row r="93" spans="1:13" ht="75" customHeight="1" x14ac:dyDescent="0.25">
      <c r="A93" s="88">
        <v>88</v>
      </c>
      <c r="B93" s="86" t="s">
        <v>1624</v>
      </c>
      <c r="C93" s="171" t="s">
        <v>1625</v>
      </c>
      <c r="D93" s="86" t="s">
        <v>1627</v>
      </c>
      <c r="E93" s="86" t="s">
        <v>1628</v>
      </c>
      <c r="F93" s="86" t="s">
        <v>1626</v>
      </c>
      <c r="G93" s="11"/>
      <c r="H93" s="40"/>
      <c r="I93" s="86"/>
      <c r="J93" s="86"/>
      <c r="K93" s="86"/>
      <c r="L93" s="5" t="s">
        <v>14</v>
      </c>
      <c r="M93" s="11"/>
    </row>
    <row r="94" spans="1:13" ht="75" customHeight="1" x14ac:dyDescent="0.25">
      <c r="A94" s="88">
        <v>89</v>
      </c>
      <c r="B94" s="86" t="s">
        <v>1629</v>
      </c>
      <c r="C94" s="171" t="s">
        <v>1630</v>
      </c>
      <c r="D94" s="86" t="s">
        <v>1632</v>
      </c>
      <c r="E94" s="86"/>
      <c r="F94" s="86" t="s">
        <v>1631</v>
      </c>
      <c r="G94" s="11"/>
      <c r="H94" s="40"/>
      <c r="I94" s="86"/>
      <c r="J94" s="86"/>
      <c r="K94" s="86"/>
      <c r="L94" s="5" t="s">
        <v>14</v>
      </c>
      <c r="M94" s="11"/>
    </row>
    <row r="95" spans="1:13" ht="75" customHeight="1" x14ac:dyDescent="0.25">
      <c r="A95" s="88">
        <v>90</v>
      </c>
      <c r="B95" s="86" t="s">
        <v>1648</v>
      </c>
      <c r="C95" s="171" t="s">
        <v>1649</v>
      </c>
      <c r="D95" s="86" t="s">
        <v>1651</v>
      </c>
      <c r="E95" s="86"/>
      <c r="F95" s="86" t="s">
        <v>1650</v>
      </c>
      <c r="G95" s="11"/>
      <c r="H95" s="40"/>
      <c r="I95" s="86"/>
      <c r="J95" s="86"/>
      <c r="K95" s="86"/>
      <c r="L95" s="5" t="s">
        <v>14</v>
      </c>
      <c r="M95" s="11"/>
    </row>
    <row r="96" spans="1:13" ht="75" customHeight="1" x14ac:dyDescent="0.25">
      <c r="A96" s="88">
        <v>91</v>
      </c>
      <c r="B96" s="86" t="s">
        <v>1657</v>
      </c>
      <c r="C96" s="171" t="s">
        <v>1658</v>
      </c>
      <c r="D96" s="86" t="s">
        <v>1661</v>
      </c>
      <c r="E96" s="86" t="s">
        <v>1660</v>
      </c>
      <c r="F96" s="86" t="s">
        <v>1659</v>
      </c>
      <c r="G96" s="11"/>
      <c r="H96" s="25" t="s">
        <v>14</v>
      </c>
      <c r="I96" s="86"/>
      <c r="J96" s="86"/>
      <c r="K96" s="86"/>
      <c r="L96" s="5" t="s">
        <v>14</v>
      </c>
      <c r="M96" s="11"/>
    </row>
    <row r="97" spans="1:13" ht="75" customHeight="1" x14ac:dyDescent="0.25">
      <c r="A97" s="88">
        <v>92</v>
      </c>
      <c r="B97" s="86" t="s">
        <v>1662</v>
      </c>
      <c r="C97" s="171" t="s">
        <v>1663</v>
      </c>
      <c r="D97" s="86" t="s">
        <v>1665</v>
      </c>
      <c r="E97" s="86"/>
      <c r="F97" s="86" t="s">
        <v>1664</v>
      </c>
      <c r="G97" s="11"/>
      <c r="H97" s="40"/>
      <c r="I97" s="86"/>
      <c r="J97" s="86"/>
      <c r="K97" s="86"/>
      <c r="L97" s="5" t="s">
        <v>14</v>
      </c>
      <c r="M97" s="11"/>
    </row>
    <row r="98" spans="1:13" ht="75" customHeight="1" x14ac:dyDescent="0.25">
      <c r="A98" s="88">
        <v>93</v>
      </c>
      <c r="B98" s="86" t="s">
        <v>1675</v>
      </c>
      <c r="C98" s="171" t="s">
        <v>1676</v>
      </c>
      <c r="D98" s="86" t="s">
        <v>1678</v>
      </c>
      <c r="E98" s="86" t="s">
        <v>1679</v>
      </c>
      <c r="F98" s="86" t="s">
        <v>1677</v>
      </c>
      <c r="G98" s="11"/>
      <c r="H98" s="40"/>
      <c r="I98" s="86"/>
      <c r="J98" s="86"/>
      <c r="K98" s="86"/>
      <c r="L98" s="5" t="s">
        <v>14</v>
      </c>
      <c r="M98" s="11"/>
    </row>
    <row r="99" spans="1:13" ht="75" customHeight="1" x14ac:dyDescent="0.25">
      <c r="A99" s="88">
        <v>94</v>
      </c>
      <c r="B99" s="86" t="s">
        <v>1680</v>
      </c>
      <c r="C99" s="171" t="s">
        <v>1681</v>
      </c>
      <c r="D99" s="86" t="s">
        <v>1683</v>
      </c>
      <c r="E99" s="86"/>
      <c r="F99" s="86" t="s">
        <v>1682</v>
      </c>
      <c r="G99" s="11"/>
      <c r="H99" s="40"/>
      <c r="I99" s="86"/>
      <c r="J99" s="86"/>
      <c r="K99" s="86"/>
      <c r="L99" s="5" t="s">
        <v>14</v>
      </c>
      <c r="M99" s="11"/>
    </row>
    <row r="100" spans="1:13" ht="75" customHeight="1" x14ac:dyDescent="0.25">
      <c r="A100" s="88">
        <v>95</v>
      </c>
      <c r="B100" s="86" t="s">
        <v>1684</v>
      </c>
      <c r="C100" s="171" t="s">
        <v>1685</v>
      </c>
      <c r="D100" s="86" t="s">
        <v>1687</v>
      </c>
      <c r="E100" s="86" t="s">
        <v>1688</v>
      </c>
      <c r="F100" s="86" t="s">
        <v>1686</v>
      </c>
      <c r="G100" s="11"/>
      <c r="H100" s="40"/>
      <c r="I100" s="86"/>
      <c r="J100" s="86"/>
      <c r="K100" s="86"/>
      <c r="L100" s="5" t="s">
        <v>14</v>
      </c>
      <c r="M100" s="11"/>
    </row>
    <row r="101" spans="1:13" ht="75" customHeight="1" x14ac:dyDescent="0.25">
      <c r="A101" s="88">
        <v>96</v>
      </c>
      <c r="B101" s="86" t="s">
        <v>1701</v>
      </c>
      <c r="C101" s="171" t="s">
        <v>1702</v>
      </c>
      <c r="D101" s="86" t="s">
        <v>1704</v>
      </c>
      <c r="E101" s="86"/>
      <c r="F101" s="86" t="s">
        <v>1703</v>
      </c>
      <c r="G101" s="11"/>
      <c r="H101" s="79"/>
      <c r="I101" s="25" t="s">
        <v>14</v>
      </c>
      <c r="J101" s="86"/>
      <c r="K101" s="86"/>
      <c r="L101" s="86"/>
      <c r="M101" s="11"/>
    </row>
    <row r="102" spans="1:13" ht="75" customHeight="1" x14ac:dyDescent="0.25">
      <c r="A102" s="88">
        <v>97</v>
      </c>
      <c r="B102" s="86" t="s">
        <v>1714</v>
      </c>
      <c r="C102" s="171" t="s">
        <v>1715</v>
      </c>
      <c r="D102" s="86" t="s">
        <v>1717</v>
      </c>
      <c r="E102" s="86"/>
      <c r="F102" s="86" t="s">
        <v>1716</v>
      </c>
      <c r="G102" s="169"/>
      <c r="H102" s="25" t="s">
        <v>14</v>
      </c>
      <c r="I102" s="86"/>
      <c r="J102" s="86"/>
      <c r="K102" s="86"/>
      <c r="L102" s="86"/>
      <c r="M102" s="162" t="s">
        <v>14</v>
      </c>
    </row>
    <row r="103" spans="1:13" ht="75" customHeight="1" x14ac:dyDescent="0.25">
      <c r="A103" s="88">
        <v>98</v>
      </c>
      <c r="B103" s="86" t="s">
        <v>1718</v>
      </c>
      <c r="C103" s="171" t="s">
        <v>1719</v>
      </c>
      <c r="D103" s="86" t="s">
        <v>1721</v>
      </c>
      <c r="E103" s="86"/>
      <c r="F103" s="86" t="s">
        <v>1720</v>
      </c>
      <c r="G103" s="11"/>
      <c r="H103" s="25" t="s">
        <v>14</v>
      </c>
      <c r="I103" s="86"/>
      <c r="J103" s="86"/>
      <c r="K103" s="86"/>
      <c r="L103" s="86"/>
      <c r="M103" s="11"/>
    </row>
    <row r="104" spans="1:13" ht="75" customHeight="1" x14ac:dyDescent="0.25">
      <c r="A104" s="88">
        <v>99</v>
      </c>
      <c r="B104" s="86" t="s">
        <v>1722</v>
      </c>
      <c r="C104" s="171" t="s">
        <v>1723</v>
      </c>
      <c r="D104" s="86" t="s">
        <v>1725</v>
      </c>
      <c r="E104" s="86"/>
      <c r="F104" s="86" t="s">
        <v>1724</v>
      </c>
      <c r="G104" s="11"/>
      <c r="H104" s="25" t="s">
        <v>14</v>
      </c>
      <c r="I104" s="86"/>
      <c r="J104" s="86"/>
      <c r="K104" s="86"/>
      <c r="L104" s="86"/>
      <c r="M104" s="11"/>
    </row>
    <row r="105" spans="1:13" ht="75" customHeight="1" x14ac:dyDescent="0.25">
      <c r="A105" s="88">
        <v>100</v>
      </c>
      <c r="B105" s="86" t="s">
        <v>1726</v>
      </c>
      <c r="C105" s="171" t="s">
        <v>1727</v>
      </c>
      <c r="D105" s="86" t="s">
        <v>1729</v>
      </c>
      <c r="E105" s="86"/>
      <c r="F105" s="86" t="s">
        <v>1728</v>
      </c>
      <c r="G105" s="11"/>
      <c r="H105" s="25" t="s">
        <v>14</v>
      </c>
      <c r="I105" s="86"/>
      <c r="J105" s="86"/>
      <c r="K105" s="86"/>
      <c r="L105" s="86"/>
      <c r="M105" s="11"/>
    </row>
    <row r="106" spans="1:13" ht="75" customHeight="1" x14ac:dyDescent="0.25">
      <c r="A106" s="88">
        <v>101</v>
      </c>
      <c r="B106" s="86" t="s">
        <v>1734</v>
      </c>
      <c r="C106" s="171" t="s">
        <v>1735</v>
      </c>
      <c r="D106" s="86" t="s">
        <v>1737</v>
      </c>
      <c r="E106" s="86"/>
      <c r="F106" s="86" t="s">
        <v>1736</v>
      </c>
      <c r="G106" s="11"/>
      <c r="H106" s="25" t="s">
        <v>14</v>
      </c>
      <c r="I106" s="86"/>
      <c r="J106" s="86"/>
      <c r="K106" s="86"/>
      <c r="L106" s="86"/>
      <c r="M106" s="11"/>
    </row>
    <row r="107" spans="1:13" ht="75" customHeight="1" x14ac:dyDescent="0.25">
      <c r="A107" s="88">
        <v>102</v>
      </c>
      <c r="B107" s="86" t="s">
        <v>1738</v>
      </c>
      <c r="C107" s="171" t="s">
        <v>1739</v>
      </c>
      <c r="D107" s="86" t="s">
        <v>1741</v>
      </c>
      <c r="E107" s="86" t="s">
        <v>1742</v>
      </c>
      <c r="F107" s="86" t="s">
        <v>1740</v>
      </c>
      <c r="G107" s="11"/>
      <c r="H107" s="25" t="s">
        <v>14</v>
      </c>
      <c r="I107" s="86"/>
      <c r="J107" s="86"/>
      <c r="K107" s="86"/>
      <c r="L107" s="86"/>
      <c r="M107" s="11"/>
    </row>
    <row r="108" spans="1:13" ht="75" customHeight="1" x14ac:dyDescent="0.25">
      <c r="A108" s="88">
        <v>103</v>
      </c>
      <c r="B108" s="86" t="s">
        <v>1761</v>
      </c>
      <c r="C108" s="171" t="s">
        <v>1762</v>
      </c>
      <c r="D108" s="86" t="s">
        <v>1764</v>
      </c>
      <c r="E108" s="86"/>
      <c r="F108" s="86" t="s">
        <v>1763</v>
      </c>
      <c r="G108" s="11"/>
      <c r="H108" s="40"/>
      <c r="I108" s="86"/>
      <c r="J108" s="5" t="s">
        <v>14</v>
      </c>
      <c r="K108" s="86"/>
      <c r="L108" s="86"/>
      <c r="M108" s="11"/>
    </row>
    <row r="109" spans="1:13" ht="75" customHeight="1" x14ac:dyDescent="0.25">
      <c r="A109" s="88">
        <v>104</v>
      </c>
      <c r="B109" s="86" t="s">
        <v>1769</v>
      </c>
      <c r="C109" s="171" t="s">
        <v>1770</v>
      </c>
      <c r="D109" s="86" t="s">
        <v>1772</v>
      </c>
      <c r="E109" s="86"/>
      <c r="F109" s="86" t="s">
        <v>1771</v>
      </c>
      <c r="G109" s="11"/>
      <c r="H109" s="40"/>
      <c r="I109" s="86"/>
      <c r="J109" s="5" t="s">
        <v>14</v>
      </c>
      <c r="K109" s="86"/>
      <c r="L109" s="86"/>
      <c r="M109" s="11"/>
    </row>
    <row r="110" spans="1:13" ht="75" customHeight="1" x14ac:dyDescent="0.25">
      <c r="A110" s="88">
        <v>105</v>
      </c>
      <c r="B110" s="86" t="s">
        <v>1782</v>
      </c>
      <c r="C110" s="171" t="s">
        <v>1783</v>
      </c>
      <c r="D110" s="86" t="s">
        <v>1785</v>
      </c>
      <c r="E110" s="86"/>
      <c r="F110" s="86" t="s">
        <v>1784</v>
      </c>
      <c r="G110" s="11"/>
      <c r="H110" s="40"/>
      <c r="I110" s="86"/>
      <c r="J110" s="5" t="s">
        <v>14</v>
      </c>
      <c r="K110" s="86"/>
      <c r="L110" s="86"/>
      <c r="M110" s="11"/>
    </row>
    <row r="111" spans="1:13" ht="75" customHeight="1" x14ac:dyDescent="0.25">
      <c r="A111" s="88">
        <v>106</v>
      </c>
      <c r="B111" s="86" t="s">
        <v>1786</v>
      </c>
      <c r="C111" s="171" t="s">
        <v>1787</v>
      </c>
      <c r="D111" s="86" t="s">
        <v>1789</v>
      </c>
      <c r="E111" s="86"/>
      <c r="F111" s="86" t="s">
        <v>1788</v>
      </c>
      <c r="G111" s="11"/>
      <c r="H111" s="40"/>
      <c r="I111" s="86"/>
      <c r="J111" s="5" t="s">
        <v>14</v>
      </c>
      <c r="K111" s="86"/>
      <c r="L111" s="86"/>
      <c r="M111" s="11"/>
    </row>
    <row r="112" spans="1:13" ht="75" customHeight="1" x14ac:dyDescent="0.25">
      <c r="A112" s="88">
        <v>107</v>
      </c>
      <c r="B112" s="86" t="s">
        <v>1798</v>
      </c>
      <c r="C112" s="171" t="s">
        <v>1799</v>
      </c>
      <c r="D112" s="86" t="s">
        <v>1801</v>
      </c>
      <c r="E112" s="86"/>
      <c r="F112" s="86" t="s">
        <v>1800</v>
      </c>
      <c r="G112" s="11"/>
      <c r="H112" s="40"/>
      <c r="I112" s="86"/>
      <c r="J112" s="5" t="s">
        <v>14</v>
      </c>
      <c r="K112" s="86"/>
      <c r="L112" s="86"/>
      <c r="M112" s="11"/>
    </row>
    <row r="113" spans="1:13" ht="75" customHeight="1" x14ac:dyDescent="0.25">
      <c r="A113" s="88">
        <v>108</v>
      </c>
      <c r="B113" s="86" t="s">
        <v>1822</v>
      </c>
      <c r="C113" s="171" t="s">
        <v>1823</v>
      </c>
      <c r="D113" s="86" t="s">
        <v>1825</v>
      </c>
      <c r="E113" s="86" t="s">
        <v>1826</v>
      </c>
      <c r="F113" s="86" t="s">
        <v>1824</v>
      </c>
      <c r="G113" s="11"/>
      <c r="H113" s="40"/>
      <c r="I113" s="86"/>
      <c r="J113" s="5" t="s">
        <v>14</v>
      </c>
      <c r="K113" s="86"/>
      <c r="L113" s="86"/>
      <c r="M113" s="11"/>
    </row>
    <row r="114" spans="1:13" ht="75" customHeight="1" x14ac:dyDescent="0.25">
      <c r="A114" s="88">
        <v>109</v>
      </c>
      <c r="B114" s="86" t="s">
        <v>1847</v>
      </c>
      <c r="C114" s="171" t="s">
        <v>1848</v>
      </c>
      <c r="D114" s="86" t="s">
        <v>1850</v>
      </c>
      <c r="E114" s="86"/>
      <c r="F114" s="86" t="s">
        <v>1849</v>
      </c>
      <c r="G114" s="11"/>
      <c r="H114" s="40"/>
      <c r="I114" s="86"/>
      <c r="J114" s="5" t="s">
        <v>14</v>
      </c>
      <c r="K114" s="86"/>
      <c r="L114" s="86"/>
      <c r="M114" s="11"/>
    </row>
    <row r="115" spans="1:13" ht="75" customHeight="1" x14ac:dyDescent="0.25">
      <c r="A115" s="88">
        <v>110</v>
      </c>
      <c r="B115" s="86" t="s">
        <v>1851</v>
      </c>
      <c r="C115" s="171" t="s">
        <v>1852</v>
      </c>
      <c r="D115" s="86" t="s">
        <v>1854</v>
      </c>
      <c r="E115" s="86"/>
      <c r="F115" s="86" t="s">
        <v>1853</v>
      </c>
      <c r="G115" s="11"/>
      <c r="H115" s="40"/>
      <c r="I115" s="86"/>
      <c r="J115" s="86"/>
      <c r="K115" s="5" t="s">
        <v>14</v>
      </c>
      <c r="L115" s="86"/>
      <c r="M115" s="11"/>
    </row>
    <row r="116" spans="1:13" ht="75" customHeight="1" x14ac:dyDescent="0.25">
      <c r="A116" s="88">
        <v>111</v>
      </c>
      <c r="B116" s="86" t="s">
        <v>1860</v>
      </c>
      <c r="C116" s="171" t="s">
        <v>1861</v>
      </c>
      <c r="D116" s="86" t="s">
        <v>1863</v>
      </c>
      <c r="E116" s="86"/>
      <c r="F116" s="86" t="s">
        <v>1862</v>
      </c>
      <c r="G116" s="11"/>
      <c r="H116" s="40"/>
      <c r="I116" s="86"/>
      <c r="J116" s="86"/>
      <c r="K116" s="5" t="s">
        <v>14</v>
      </c>
      <c r="L116" s="86"/>
      <c r="M116" s="11"/>
    </row>
    <row r="117" spans="1:13" ht="75" customHeight="1" x14ac:dyDescent="0.25">
      <c r="A117" s="88">
        <v>112</v>
      </c>
      <c r="B117" s="86" t="s">
        <v>1864</v>
      </c>
      <c r="C117" s="171" t="s">
        <v>1865</v>
      </c>
      <c r="D117" s="86" t="s">
        <v>1867</v>
      </c>
      <c r="E117" s="86" t="s">
        <v>1868</v>
      </c>
      <c r="F117" s="86" t="s">
        <v>1866</v>
      </c>
      <c r="G117" s="11"/>
      <c r="H117" s="40"/>
      <c r="I117" s="86"/>
      <c r="J117" s="86"/>
      <c r="K117" s="5" t="s">
        <v>14</v>
      </c>
      <c r="L117" s="86"/>
      <c r="M117" s="11"/>
    </row>
    <row r="118" spans="1:13" ht="75" customHeight="1" x14ac:dyDescent="0.25">
      <c r="A118" s="88">
        <v>113</v>
      </c>
      <c r="B118" s="86" t="s">
        <v>1889</v>
      </c>
      <c r="C118" s="171" t="s">
        <v>1890</v>
      </c>
      <c r="D118" s="86" t="s">
        <v>1892</v>
      </c>
      <c r="E118" s="86" t="s">
        <v>1893</v>
      </c>
      <c r="F118" s="86" t="s">
        <v>1891</v>
      </c>
      <c r="G118" s="11"/>
      <c r="H118" s="40"/>
      <c r="I118" s="86"/>
      <c r="J118" s="86"/>
      <c r="K118" s="86"/>
      <c r="L118" s="5" t="s">
        <v>14</v>
      </c>
      <c r="M118" s="11"/>
    </row>
    <row r="119" spans="1:13" ht="75" customHeight="1" x14ac:dyDescent="0.25">
      <c r="A119" s="88">
        <v>114</v>
      </c>
      <c r="B119" s="86" t="s">
        <v>1898</v>
      </c>
      <c r="C119" s="171" t="s">
        <v>1899</v>
      </c>
      <c r="D119" s="86" t="s">
        <v>1901</v>
      </c>
      <c r="E119" s="86"/>
      <c r="F119" s="86" t="s">
        <v>1900</v>
      </c>
      <c r="G119" s="11"/>
      <c r="H119" s="40"/>
      <c r="I119" s="86"/>
      <c r="J119" s="86"/>
      <c r="K119" s="86"/>
      <c r="L119" s="5" t="s">
        <v>14</v>
      </c>
      <c r="M119" s="11"/>
    </row>
    <row r="120" spans="1:13" ht="75" customHeight="1" x14ac:dyDescent="0.25">
      <c r="A120" s="88">
        <v>115</v>
      </c>
      <c r="B120" s="86" t="s">
        <v>1902</v>
      </c>
      <c r="C120" s="171" t="s">
        <v>1903</v>
      </c>
      <c r="D120" s="86" t="s">
        <v>1905</v>
      </c>
      <c r="E120" s="86" t="s">
        <v>1906</v>
      </c>
      <c r="F120" s="86" t="s">
        <v>1904</v>
      </c>
      <c r="G120" s="11"/>
      <c r="H120" s="40"/>
      <c r="I120" s="86"/>
      <c r="J120" s="86"/>
      <c r="K120" s="86"/>
      <c r="L120" s="86"/>
      <c r="M120" s="20" t="s">
        <v>14</v>
      </c>
    </row>
    <row r="121" spans="1:13" ht="75" customHeight="1" x14ac:dyDescent="0.25">
      <c r="A121" s="88">
        <v>116</v>
      </c>
      <c r="B121" s="86" t="s">
        <v>1917</v>
      </c>
      <c r="C121" s="171" t="s">
        <v>1918</v>
      </c>
      <c r="D121" s="86" t="s">
        <v>1920</v>
      </c>
      <c r="E121" s="86"/>
      <c r="F121" s="86" t="s">
        <v>1919</v>
      </c>
      <c r="G121" s="11"/>
      <c r="H121" s="40"/>
      <c r="I121" s="86"/>
      <c r="J121" s="86"/>
      <c r="K121" s="86"/>
      <c r="L121" s="86"/>
      <c r="M121" s="20" t="s">
        <v>14</v>
      </c>
    </row>
    <row r="122" spans="1:13" ht="75" customHeight="1" x14ac:dyDescent="0.25">
      <c r="A122" s="88">
        <v>117</v>
      </c>
      <c r="B122" s="86" t="s">
        <v>1930</v>
      </c>
      <c r="C122" s="171" t="s">
        <v>1931</v>
      </c>
      <c r="D122" s="86" t="s">
        <v>1933</v>
      </c>
      <c r="E122" s="86" t="s">
        <v>1934</v>
      </c>
      <c r="F122" s="86" t="s">
        <v>1932</v>
      </c>
      <c r="G122" s="11"/>
      <c r="H122" s="40"/>
      <c r="I122" s="86"/>
      <c r="J122" s="86"/>
      <c r="K122" s="86"/>
      <c r="L122" s="86"/>
      <c r="M122" s="20" t="s">
        <v>14</v>
      </c>
    </row>
    <row r="123" spans="1:13" ht="75" customHeight="1" x14ac:dyDescent="0.25">
      <c r="A123" s="88">
        <v>118</v>
      </c>
      <c r="B123" s="86" t="s">
        <v>1943</v>
      </c>
      <c r="C123" s="171" t="s">
        <v>1944</v>
      </c>
      <c r="D123" s="86" t="s">
        <v>1946</v>
      </c>
      <c r="E123" s="86"/>
      <c r="F123" s="86" t="s">
        <v>1945</v>
      </c>
      <c r="G123" s="11"/>
      <c r="H123" s="40"/>
      <c r="I123" s="86"/>
      <c r="J123" s="86"/>
      <c r="K123" s="86"/>
      <c r="L123" s="86"/>
      <c r="M123" s="20" t="s">
        <v>14</v>
      </c>
    </row>
    <row r="124" spans="1:13" ht="75" customHeight="1" x14ac:dyDescent="0.25">
      <c r="A124" s="88">
        <v>119</v>
      </c>
      <c r="B124" s="86" t="s">
        <v>1947</v>
      </c>
      <c r="C124" s="171" t="s">
        <v>1948</v>
      </c>
      <c r="D124" s="86" t="s">
        <v>1950</v>
      </c>
      <c r="E124" s="86"/>
      <c r="F124" s="86" t="s">
        <v>1949</v>
      </c>
      <c r="G124" s="11"/>
      <c r="H124" s="40"/>
      <c r="I124" s="86"/>
      <c r="J124" s="86"/>
      <c r="K124" s="86"/>
      <c r="L124" s="86"/>
      <c r="M124" s="20" t="s">
        <v>14</v>
      </c>
    </row>
    <row r="125" spans="1:13" ht="75" customHeight="1" x14ac:dyDescent="0.25">
      <c r="A125" s="88">
        <v>120</v>
      </c>
      <c r="B125" s="86" t="s">
        <v>1968</v>
      </c>
      <c r="C125" s="171" t="s">
        <v>1969</v>
      </c>
      <c r="D125" s="86" t="s">
        <v>1971</v>
      </c>
      <c r="E125" s="86"/>
      <c r="F125" s="86" t="s">
        <v>1970</v>
      </c>
      <c r="G125" s="11"/>
      <c r="H125" s="40"/>
      <c r="I125" s="86"/>
      <c r="J125" s="86"/>
      <c r="K125" s="86"/>
      <c r="L125" s="86"/>
      <c r="M125" s="20" t="s">
        <v>14</v>
      </c>
    </row>
    <row r="126" spans="1:13" ht="75" customHeight="1" thickBot="1" x14ac:dyDescent="0.3">
      <c r="A126" s="163">
        <v>121</v>
      </c>
      <c r="B126" s="164" t="s">
        <v>1972</v>
      </c>
      <c r="C126" s="179" t="s">
        <v>1973</v>
      </c>
      <c r="D126" s="164" t="s">
        <v>1975</v>
      </c>
      <c r="E126" s="164"/>
      <c r="F126" s="164" t="s">
        <v>1974</v>
      </c>
      <c r="G126" s="170"/>
      <c r="H126" s="166"/>
      <c r="I126" s="164"/>
      <c r="J126" s="164"/>
      <c r="K126" s="164"/>
      <c r="L126" s="164"/>
      <c r="M126" s="165" t="s">
        <v>14</v>
      </c>
    </row>
    <row r="127" spans="1:13" ht="15.75" thickTop="1" x14ac:dyDescent="0.25">
      <c r="A127" s="2"/>
      <c r="B127" s="2"/>
      <c r="C127" s="2"/>
      <c r="D127" s="2"/>
      <c r="E127" s="2"/>
      <c r="F127" s="2"/>
      <c r="G127" s="21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1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1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1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1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1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1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1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1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1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1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1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1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1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1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1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1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1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1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1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1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1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1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1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1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1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1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1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1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1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1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1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1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1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1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1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1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1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1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1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1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1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1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1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1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1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1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1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1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1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1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1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1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1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1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1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1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1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1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1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1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1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1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1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1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1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1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1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1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1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1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1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1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1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1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1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1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1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1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1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1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1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1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1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1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1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1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1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1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1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1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1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1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1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1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1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1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1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1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1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1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1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1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1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1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1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1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1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1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1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1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1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1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1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1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1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1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1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1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1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1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1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1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1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1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1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1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1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1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1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1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1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1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1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1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1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1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1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1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1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1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1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1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1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1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1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1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1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1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1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1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1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1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1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1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1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1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1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1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1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1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1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1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1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1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1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1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1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1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1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1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1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1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1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1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1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1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1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1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1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1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1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1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1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1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1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1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1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1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1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1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1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1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1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1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1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1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1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1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1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1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1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1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1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1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1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1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1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1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1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1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1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1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1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1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1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1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1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1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1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1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1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1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1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1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1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1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1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1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1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1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1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1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1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1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1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1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1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1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hyperlinks>
    <hyperlink ref="G13" r:id="rId1"/>
    <hyperlink ref="G12" r:id="rId2"/>
    <hyperlink ref="G8" r:id="rId3"/>
    <hyperlink ref="G7" r:id="rId4"/>
    <hyperlink ref="G6" r:id="rId5"/>
    <hyperlink ref="G14" r:id="rId6"/>
    <hyperlink ref="G15" r:id="rId7"/>
    <hyperlink ref="G17" r:id="rId8"/>
    <hyperlink ref="G18" r:id="rId9"/>
    <hyperlink ref="G19" r:id="rId10"/>
    <hyperlink ref="G20" r:id="rId11"/>
    <hyperlink ref="G21" r:id="rId12"/>
    <hyperlink ref="G22" r:id="rId13"/>
    <hyperlink ref="G23" r:id="rId14"/>
    <hyperlink ref="G24" r:id="rId15"/>
    <hyperlink ref="G25" r:id="rId16"/>
    <hyperlink ref="G26" r:id="rId17"/>
    <hyperlink ref="G27" r:id="rId18"/>
    <hyperlink ref="G28" r:id="rId19"/>
    <hyperlink ref="G30" r:id="rId20" display="mailto:sales@osielectronics.com"/>
    <hyperlink ref="G31" r:id="rId21"/>
    <hyperlink ref="G32" r:id="rId22"/>
    <hyperlink ref="G9" r:id="rId23"/>
    <hyperlink ref="G10" r:id="rId24"/>
    <hyperlink ref="G65" r:id="rId25"/>
  </hyperlinks>
  <pageMargins left="0.7" right="0.7" top="0.75" bottom="0.75" header="0.3" footer="0.3"/>
  <pageSetup paperSize="9" orientation="portrait" verticalDpi="0"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16"/>
  <sheetViews>
    <sheetView zoomScale="70" zoomScaleNormal="70" workbookViewId="0">
      <selection activeCell="M8" sqref="M8:N8"/>
    </sheetView>
  </sheetViews>
  <sheetFormatPr defaultRowHeight="15" x14ac:dyDescent="0.25"/>
  <cols>
    <col min="1" max="1" width="9.140625" style="1"/>
    <col min="2" max="2" width="22.7109375" customWidth="1"/>
    <col min="3" max="3" width="32.1406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6" ht="43.5" customHeight="1" thickBot="1" x14ac:dyDescent="0.3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6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6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  <c r="N4" s="161"/>
      <c r="O4" s="161"/>
      <c r="P4" s="161"/>
    </row>
    <row r="5" spans="1:16" ht="56.25" x14ac:dyDescent="0.25">
      <c r="A5" s="146"/>
      <c r="B5" s="147"/>
      <c r="C5" s="147"/>
      <c r="D5" s="147"/>
      <c r="E5" s="147"/>
      <c r="F5" s="147"/>
      <c r="G5" s="148"/>
      <c r="H5" s="180" t="s">
        <v>6</v>
      </c>
      <c r="I5" s="152" t="s">
        <v>7</v>
      </c>
      <c r="J5" s="152" t="s">
        <v>8</v>
      </c>
      <c r="K5" s="152" t="s">
        <v>9</v>
      </c>
      <c r="L5" s="152" t="s">
        <v>10</v>
      </c>
      <c r="M5" s="153" t="s">
        <v>11</v>
      </c>
      <c r="N5" s="161"/>
      <c r="O5" s="161"/>
      <c r="P5" s="161"/>
    </row>
    <row r="6" spans="1:16" ht="75" customHeight="1" x14ac:dyDescent="0.25">
      <c r="A6" s="88">
        <v>1</v>
      </c>
      <c r="B6" s="8" t="s">
        <v>77</v>
      </c>
      <c r="C6" s="8" t="s">
        <v>125</v>
      </c>
      <c r="D6" s="8" t="s">
        <v>78</v>
      </c>
      <c r="E6" s="8"/>
      <c r="F6" s="8" t="s">
        <v>79</v>
      </c>
      <c r="G6" s="15" t="s">
        <v>80</v>
      </c>
      <c r="H6" s="168" t="s">
        <v>14</v>
      </c>
      <c r="I6" s="86"/>
      <c r="J6" s="86"/>
      <c r="K6" s="86"/>
      <c r="L6" s="5" t="s">
        <v>14</v>
      </c>
      <c r="M6" s="11"/>
      <c r="N6" s="161"/>
      <c r="O6" s="161"/>
      <c r="P6" s="161"/>
    </row>
    <row r="7" spans="1:16" ht="75" customHeight="1" x14ac:dyDescent="0.25">
      <c r="A7" s="88">
        <v>2</v>
      </c>
      <c r="B7" s="8" t="s">
        <v>164</v>
      </c>
      <c r="C7" s="8" t="s">
        <v>165</v>
      </c>
      <c r="D7" s="8" t="s">
        <v>559</v>
      </c>
      <c r="E7" s="8"/>
      <c r="F7" s="8" t="s">
        <v>273</v>
      </c>
      <c r="G7" s="11"/>
      <c r="H7" s="168" t="s">
        <v>14</v>
      </c>
      <c r="I7" s="5" t="s">
        <v>14</v>
      </c>
      <c r="J7" s="86"/>
      <c r="K7" s="5" t="s">
        <v>14</v>
      </c>
      <c r="L7" s="5" t="s">
        <v>14</v>
      </c>
      <c r="M7" s="11"/>
      <c r="N7" s="161"/>
      <c r="O7" s="161"/>
      <c r="P7" s="161"/>
    </row>
    <row r="8" spans="1:16" ht="75" customHeight="1" x14ac:dyDescent="0.25">
      <c r="A8" s="88">
        <v>3</v>
      </c>
      <c r="B8" s="8" t="s">
        <v>170</v>
      </c>
      <c r="C8" s="8" t="s">
        <v>171</v>
      </c>
      <c r="D8" s="8" t="s">
        <v>172</v>
      </c>
      <c r="E8" s="8"/>
      <c r="F8" s="8"/>
      <c r="G8" s="15" t="s">
        <v>173</v>
      </c>
      <c r="H8" s="168" t="s">
        <v>14</v>
      </c>
      <c r="I8" s="86"/>
      <c r="J8" s="86"/>
      <c r="K8" s="86"/>
      <c r="L8" s="5" t="s">
        <v>14</v>
      </c>
      <c r="M8" s="11"/>
      <c r="N8" s="161"/>
      <c r="O8" s="161"/>
      <c r="P8" s="161"/>
    </row>
    <row r="9" spans="1:16" ht="75" customHeight="1" x14ac:dyDescent="0.25">
      <c r="A9" s="88">
        <v>4</v>
      </c>
      <c r="B9" s="9" t="s">
        <v>197</v>
      </c>
      <c r="C9" s="8" t="s">
        <v>198</v>
      </c>
      <c r="D9" s="8" t="s">
        <v>560</v>
      </c>
      <c r="E9" s="8"/>
      <c r="F9" s="8"/>
      <c r="G9" s="11"/>
      <c r="H9" s="88"/>
      <c r="I9" s="86"/>
      <c r="J9" s="86"/>
      <c r="K9" s="5" t="s">
        <v>14</v>
      </c>
      <c r="L9" s="86"/>
      <c r="M9" s="11"/>
      <c r="N9" s="161"/>
      <c r="O9" s="161"/>
      <c r="P9" s="161"/>
    </row>
    <row r="10" spans="1:16" ht="75" customHeight="1" x14ac:dyDescent="0.25">
      <c r="A10" s="88">
        <v>5</v>
      </c>
      <c r="B10" s="8" t="s">
        <v>207</v>
      </c>
      <c r="C10" s="8" t="s">
        <v>208</v>
      </c>
      <c r="D10" s="8" t="s">
        <v>209</v>
      </c>
      <c r="E10" s="8"/>
      <c r="F10" s="8"/>
      <c r="G10" s="11"/>
      <c r="H10" s="88"/>
      <c r="I10" s="86"/>
      <c r="J10" s="86"/>
      <c r="K10" s="5" t="s">
        <v>14</v>
      </c>
      <c r="L10" s="86"/>
      <c r="M10" s="11"/>
      <c r="N10" s="161"/>
      <c r="O10" s="161"/>
      <c r="P10" s="161"/>
    </row>
    <row r="11" spans="1:16" ht="75" customHeight="1" x14ac:dyDescent="0.25">
      <c r="A11" s="88">
        <v>6</v>
      </c>
      <c r="B11" s="8" t="s">
        <v>213</v>
      </c>
      <c r="C11" s="8" t="s">
        <v>214</v>
      </c>
      <c r="D11" s="8" t="s">
        <v>215</v>
      </c>
      <c r="E11" s="8"/>
      <c r="F11" s="8"/>
      <c r="G11" s="11"/>
      <c r="H11" s="88"/>
      <c r="I11" s="86"/>
      <c r="J11" s="5" t="s">
        <v>14</v>
      </c>
      <c r="K11" s="86"/>
      <c r="L11" s="86"/>
      <c r="M11" s="11"/>
      <c r="N11" s="161"/>
      <c r="O11" s="161"/>
      <c r="P11" s="161"/>
    </row>
    <row r="12" spans="1:16" ht="75" customHeight="1" x14ac:dyDescent="0.25">
      <c r="A12" s="88">
        <v>7</v>
      </c>
      <c r="B12" s="8" t="s">
        <v>278</v>
      </c>
      <c r="C12" s="8" t="s">
        <v>279</v>
      </c>
      <c r="D12" s="8" t="s">
        <v>561</v>
      </c>
      <c r="E12" s="8"/>
      <c r="F12" s="8"/>
      <c r="G12" s="11"/>
      <c r="H12" s="88"/>
      <c r="I12" s="86"/>
      <c r="J12" s="86"/>
      <c r="K12" s="86"/>
      <c r="L12" s="5" t="s">
        <v>14</v>
      </c>
      <c r="M12" s="11"/>
      <c r="N12" s="161"/>
      <c r="O12" s="161"/>
      <c r="P12" s="161"/>
    </row>
    <row r="13" spans="1:16" ht="75" customHeight="1" x14ac:dyDescent="0.25">
      <c r="A13" s="88">
        <v>8</v>
      </c>
      <c r="B13" s="8" t="s">
        <v>280</v>
      </c>
      <c r="C13" s="9" t="s">
        <v>281</v>
      </c>
      <c r="D13" s="8" t="s">
        <v>562</v>
      </c>
      <c r="E13" s="8"/>
      <c r="F13" s="8"/>
      <c r="G13" s="11"/>
      <c r="H13" s="88"/>
      <c r="I13" s="86"/>
      <c r="J13" s="86"/>
      <c r="K13" s="86"/>
      <c r="L13" s="5" t="s">
        <v>14</v>
      </c>
      <c r="M13" s="11"/>
      <c r="N13" s="161"/>
      <c r="O13" s="161"/>
      <c r="P13" s="161"/>
    </row>
    <row r="14" spans="1:16" ht="75" customHeight="1" x14ac:dyDescent="0.25">
      <c r="A14" s="88">
        <v>9</v>
      </c>
      <c r="B14" s="8" t="s">
        <v>316</v>
      </c>
      <c r="C14" s="8" t="s">
        <v>317</v>
      </c>
      <c r="D14" s="8" t="s">
        <v>318</v>
      </c>
      <c r="E14" s="8"/>
      <c r="F14" s="8" t="s">
        <v>319</v>
      </c>
      <c r="G14" s="26"/>
      <c r="H14" s="16"/>
      <c r="I14" s="5" t="s">
        <v>14</v>
      </c>
      <c r="J14" s="8"/>
      <c r="K14" s="8"/>
      <c r="L14" s="8"/>
      <c r="M14" s="26"/>
      <c r="N14" s="161"/>
      <c r="O14" s="161"/>
      <c r="P14" s="161"/>
    </row>
    <row r="15" spans="1:16" ht="75" customHeight="1" x14ac:dyDescent="0.25">
      <c r="A15" s="88">
        <v>10</v>
      </c>
      <c r="B15" s="8" t="s">
        <v>339</v>
      </c>
      <c r="C15" s="8" t="s">
        <v>340</v>
      </c>
      <c r="D15" s="8" t="s">
        <v>341</v>
      </c>
      <c r="E15" s="8"/>
      <c r="F15" s="8" t="s">
        <v>342</v>
      </c>
      <c r="G15" s="26"/>
      <c r="H15" s="16"/>
      <c r="I15" s="8"/>
      <c r="J15" s="8"/>
      <c r="K15" s="5" t="s">
        <v>14</v>
      </c>
      <c r="L15" s="8"/>
      <c r="M15" s="26"/>
      <c r="N15" s="161"/>
      <c r="O15" s="161"/>
      <c r="P15" s="161"/>
    </row>
    <row r="16" spans="1:16" ht="75" customHeight="1" x14ac:dyDescent="0.25">
      <c r="A16" s="88">
        <v>11</v>
      </c>
      <c r="B16" s="8" t="s">
        <v>417</v>
      </c>
      <c r="C16" s="8" t="s">
        <v>418</v>
      </c>
      <c r="D16" s="8" t="s">
        <v>419</v>
      </c>
      <c r="E16" s="8"/>
      <c r="F16" s="8" t="s">
        <v>420</v>
      </c>
      <c r="G16" s="26"/>
      <c r="H16" s="16"/>
      <c r="I16" s="27"/>
      <c r="J16" s="5" t="s">
        <v>14</v>
      </c>
      <c r="K16" s="8"/>
      <c r="L16" s="8"/>
      <c r="M16" s="26"/>
      <c r="N16" s="161"/>
      <c r="O16" s="161"/>
      <c r="P16" s="161"/>
    </row>
    <row r="17" spans="1:16" ht="75" customHeight="1" x14ac:dyDescent="0.25">
      <c r="A17" s="88">
        <v>12</v>
      </c>
      <c r="B17" s="8" t="s">
        <v>484</v>
      </c>
      <c r="C17" s="8" t="s">
        <v>485</v>
      </c>
      <c r="D17" s="8" t="s">
        <v>486</v>
      </c>
      <c r="E17" s="8"/>
      <c r="F17" s="8" t="s">
        <v>487</v>
      </c>
      <c r="G17" s="26"/>
      <c r="H17" s="16"/>
      <c r="I17" s="8"/>
      <c r="J17" s="8"/>
      <c r="K17" s="5" t="s">
        <v>14</v>
      </c>
      <c r="L17" s="8"/>
      <c r="M17" s="26"/>
      <c r="N17" s="161"/>
      <c r="O17" s="161"/>
      <c r="P17" s="161"/>
    </row>
    <row r="18" spans="1:16" ht="75" customHeight="1" x14ac:dyDescent="0.25">
      <c r="A18" s="88">
        <v>13</v>
      </c>
      <c r="B18" s="8" t="s">
        <v>488</v>
      </c>
      <c r="C18" s="8" t="s">
        <v>489</v>
      </c>
      <c r="D18" s="8" t="s">
        <v>563</v>
      </c>
      <c r="E18" s="8"/>
      <c r="F18" s="8" t="s">
        <v>490</v>
      </c>
      <c r="G18" s="26"/>
      <c r="H18" s="16"/>
      <c r="I18" s="8"/>
      <c r="J18" s="8"/>
      <c r="K18" s="5" t="s">
        <v>14</v>
      </c>
      <c r="L18" s="5" t="s">
        <v>14</v>
      </c>
      <c r="M18" s="26"/>
      <c r="N18" s="161"/>
      <c r="O18" s="161"/>
      <c r="P18" s="161"/>
    </row>
    <row r="19" spans="1:16" ht="75" customHeight="1" x14ac:dyDescent="0.25">
      <c r="A19" s="88">
        <v>14</v>
      </c>
      <c r="B19" s="9" t="s">
        <v>499</v>
      </c>
      <c r="C19" s="8" t="s">
        <v>500</v>
      </c>
      <c r="D19" s="8" t="s">
        <v>501</v>
      </c>
      <c r="E19" s="8"/>
      <c r="F19" s="8" t="s">
        <v>502</v>
      </c>
      <c r="G19" s="26"/>
      <c r="H19" s="168" t="s">
        <v>14</v>
      </c>
      <c r="I19" s="8"/>
      <c r="J19" s="8"/>
      <c r="K19" s="8"/>
      <c r="L19" s="8"/>
      <c r="M19" s="26"/>
      <c r="N19" s="161"/>
      <c r="O19" s="161"/>
      <c r="P19" s="161"/>
    </row>
    <row r="20" spans="1:16" ht="75" customHeight="1" x14ac:dyDescent="0.25">
      <c r="A20" s="88">
        <v>15</v>
      </c>
      <c r="B20" s="9" t="s">
        <v>512</v>
      </c>
      <c r="C20" s="8" t="s">
        <v>513</v>
      </c>
      <c r="D20" s="8" t="s">
        <v>514</v>
      </c>
      <c r="E20" s="8"/>
      <c r="F20" s="8" t="s">
        <v>515</v>
      </c>
      <c r="G20" s="26"/>
      <c r="H20" s="168" t="s">
        <v>14</v>
      </c>
      <c r="I20" s="8"/>
      <c r="J20" s="8"/>
      <c r="K20" s="8"/>
      <c r="L20" s="8"/>
      <c r="M20" s="26"/>
      <c r="N20" s="161"/>
      <c r="O20" s="161"/>
      <c r="P20" s="161"/>
    </row>
    <row r="21" spans="1:16" ht="75" customHeight="1" x14ac:dyDescent="0.25">
      <c r="A21" s="88">
        <v>16</v>
      </c>
      <c r="B21" s="8" t="s">
        <v>516</v>
      </c>
      <c r="C21" s="8" t="s">
        <v>517</v>
      </c>
      <c r="D21" s="8" t="s">
        <v>518</v>
      </c>
      <c r="E21" s="8"/>
      <c r="F21" s="8" t="s">
        <v>519</v>
      </c>
      <c r="G21" s="26"/>
      <c r="H21" s="168" t="s">
        <v>14</v>
      </c>
      <c r="I21" s="8"/>
      <c r="J21" s="8"/>
      <c r="K21" s="8"/>
      <c r="L21" s="8"/>
      <c r="M21" s="26"/>
      <c r="N21" s="161"/>
      <c r="O21" s="161"/>
      <c r="P21" s="161"/>
    </row>
    <row r="22" spans="1:16" ht="75" customHeight="1" x14ac:dyDescent="0.25">
      <c r="A22" s="88">
        <v>17</v>
      </c>
      <c r="B22" s="86" t="s">
        <v>1308</v>
      </c>
      <c r="C22" s="86" t="s">
        <v>1309</v>
      </c>
      <c r="D22" s="86" t="s">
        <v>1311</v>
      </c>
      <c r="E22" s="86" t="s">
        <v>1312</v>
      </c>
      <c r="F22" s="86" t="s">
        <v>1310</v>
      </c>
      <c r="G22" s="11"/>
      <c r="H22" s="88"/>
      <c r="I22" s="5" t="s">
        <v>14</v>
      </c>
      <c r="J22" s="86"/>
      <c r="K22" s="5" t="s">
        <v>14</v>
      </c>
      <c r="L22" s="86"/>
      <c r="M22" s="11"/>
      <c r="N22" s="161"/>
      <c r="O22" s="161"/>
      <c r="P22" s="161"/>
    </row>
    <row r="23" spans="1:16" ht="75" customHeight="1" x14ac:dyDescent="0.25">
      <c r="A23" s="88">
        <v>18</v>
      </c>
      <c r="B23" s="74" t="s">
        <v>1325</v>
      </c>
      <c r="C23" s="74" t="s">
        <v>1376</v>
      </c>
      <c r="D23" s="74" t="s">
        <v>1378</v>
      </c>
      <c r="E23" s="75"/>
      <c r="F23" s="74" t="s">
        <v>1377</v>
      </c>
      <c r="G23" s="11"/>
      <c r="H23" s="168" t="s">
        <v>14</v>
      </c>
      <c r="I23" s="86"/>
      <c r="J23" s="86"/>
      <c r="K23" s="86"/>
      <c r="L23" s="5" t="s">
        <v>14</v>
      </c>
      <c r="M23" s="11"/>
      <c r="N23" s="161"/>
      <c r="O23" s="161"/>
      <c r="P23" s="161"/>
    </row>
    <row r="24" spans="1:16" ht="75" customHeight="1" x14ac:dyDescent="0.25">
      <c r="A24" s="88">
        <v>19</v>
      </c>
      <c r="B24" s="76" t="s">
        <v>1393</v>
      </c>
      <c r="C24" s="76" t="s">
        <v>1394</v>
      </c>
      <c r="D24" s="76" t="s">
        <v>1396</v>
      </c>
      <c r="E24" s="76" t="s">
        <v>1397</v>
      </c>
      <c r="F24" s="76" t="s">
        <v>1395</v>
      </c>
      <c r="G24" s="11"/>
      <c r="H24" s="168" t="s">
        <v>14</v>
      </c>
      <c r="I24" s="86"/>
      <c r="J24" s="86"/>
      <c r="K24" s="86"/>
      <c r="L24" s="86"/>
      <c r="M24" s="11"/>
      <c r="N24" s="161"/>
      <c r="O24" s="161"/>
      <c r="P24" s="161"/>
    </row>
    <row r="25" spans="1:16" ht="75" customHeight="1" x14ac:dyDescent="0.25">
      <c r="A25" s="88">
        <v>20</v>
      </c>
      <c r="B25" s="74" t="s">
        <v>1430</v>
      </c>
      <c r="C25" s="74" t="s">
        <v>1431</v>
      </c>
      <c r="D25" s="74" t="s">
        <v>1433</v>
      </c>
      <c r="E25" s="74" t="s">
        <v>1434</v>
      </c>
      <c r="F25" s="74" t="s">
        <v>1432</v>
      </c>
      <c r="G25" s="81"/>
      <c r="H25" s="168" t="s">
        <v>14</v>
      </c>
      <c r="I25" s="86"/>
      <c r="J25" s="86"/>
      <c r="K25" s="86"/>
      <c r="L25" s="86"/>
      <c r="M25" s="11"/>
      <c r="N25" s="161"/>
      <c r="O25" s="161"/>
      <c r="P25" s="161"/>
    </row>
    <row r="26" spans="1:16" ht="75" customHeight="1" x14ac:dyDescent="0.25">
      <c r="A26" s="88">
        <v>21</v>
      </c>
      <c r="B26" s="74" t="s">
        <v>1451</v>
      </c>
      <c r="C26" s="74" t="s">
        <v>1452</v>
      </c>
      <c r="D26" s="74" t="s">
        <v>1454</v>
      </c>
      <c r="E26" s="75"/>
      <c r="F26" s="74" t="s">
        <v>1453</v>
      </c>
      <c r="G26" s="81"/>
      <c r="H26" s="168" t="s">
        <v>14</v>
      </c>
      <c r="I26" s="86"/>
      <c r="J26" s="86"/>
      <c r="K26" s="86"/>
      <c r="L26" s="86"/>
      <c r="M26" s="11"/>
      <c r="N26" s="161"/>
      <c r="O26" s="161"/>
      <c r="P26" s="161"/>
    </row>
    <row r="27" spans="1:16" ht="75" customHeight="1" x14ac:dyDescent="0.25">
      <c r="A27" s="88">
        <v>22</v>
      </c>
      <c r="B27" s="75" t="s">
        <v>1470</v>
      </c>
      <c r="C27" s="75" t="s">
        <v>1471</v>
      </c>
      <c r="D27" s="75" t="s">
        <v>1473</v>
      </c>
      <c r="E27" s="75" t="s">
        <v>1474</v>
      </c>
      <c r="F27" s="75" t="s">
        <v>1472</v>
      </c>
      <c r="G27" s="81"/>
      <c r="H27" s="167"/>
      <c r="I27" s="86"/>
      <c r="J27" s="5" t="s">
        <v>14</v>
      </c>
      <c r="K27" s="86"/>
      <c r="L27" s="86"/>
      <c r="M27" s="11"/>
      <c r="N27" s="161"/>
      <c r="O27" s="161"/>
      <c r="P27" s="161"/>
    </row>
    <row r="28" spans="1:16" ht="75" customHeight="1" x14ac:dyDescent="0.25">
      <c r="A28" s="88">
        <v>23</v>
      </c>
      <c r="B28" s="75" t="s">
        <v>1517</v>
      </c>
      <c r="C28" s="75" t="s">
        <v>1518</v>
      </c>
      <c r="D28" s="75" t="s">
        <v>1520</v>
      </c>
      <c r="E28" s="75" t="s">
        <v>1521</v>
      </c>
      <c r="F28" s="75" t="s">
        <v>1519</v>
      </c>
      <c r="G28" s="81"/>
      <c r="H28" s="168"/>
      <c r="I28" s="86"/>
      <c r="J28" s="5" t="s">
        <v>14</v>
      </c>
      <c r="K28" s="86"/>
      <c r="L28" s="86"/>
      <c r="M28" s="11"/>
      <c r="N28" s="161"/>
      <c r="O28" s="161"/>
      <c r="P28" s="161"/>
    </row>
    <row r="29" spans="1:16" ht="75" customHeight="1" x14ac:dyDescent="0.25">
      <c r="A29" s="88">
        <v>24</v>
      </c>
      <c r="B29" s="75" t="s">
        <v>1522</v>
      </c>
      <c r="C29" s="75" t="s">
        <v>1523</v>
      </c>
      <c r="D29" s="75" t="s">
        <v>1525</v>
      </c>
      <c r="E29" s="75"/>
      <c r="F29" s="75" t="s">
        <v>1524</v>
      </c>
      <c r="G29" s="81"/>
      <c r="H29" s="88"/>
      <c r="I29" s="86"/>
      <c r="J29" s="5" t="s">
        <v>14</v>
      </c>
      <c r="K29" s="86"/>
      <c r="L29" s="86"/>
      <c r="M29" s="11"/>
      <c r="N29" s="161"/>
      <c r="O29" s="161"/>
      <c r="P29" s="161"/>
    </row>
    <row r="30" spans="1:16" ht="75" customHeight="1" x14ac:dyDescent="0.25">
      <c r="A30" s="88">
        <v>25</v>
      </c>
      <c r="B30" s="86" t="s">
        <v>1531</v>
      </c>
      <c r="C30" s="86" t="s">
        <v>1532</v>
      </c>
      <c r="D30" s="86" t="s">
        <v>1534</v>
      </c>
      <c r="E30" s="86"/>
      <c r="F30" s="86" t="s">
        <v>1533</v>
      </c>
      <c r="G30" s="11"/>
      <c r="H30" s="88"/>
      <c r="I30" s="86"/>
      <c r="J30" s="5" t="s">
        <v>14</v>
      </c>
      <c r="K30" s="86"/>
      <c r="L30" s="86"/>
      <c r="M30" s="11"/>
      <c r="N30" s="161"/>
      <c r="O30" s="161"/>
      <c r="P30" s="161"/>
    </row>
    <row r="31" spans="1:16" ht="75" customHeight="1" x14ac:dyDescent="0.25">
      <c r="A31" s="88">
        <v>26</v>
      </c>
      <c r="B31" s="86" t="s">
        <v>1620</v>
      </c>
      <c r="C31" s="86" t="s">
        <v>1621</v>
      </c>
      <c r="D31" s="86" t="s">
        <v>1623</v>
      </c>
      <c r="E31" s="86"/>
      <c r="F31" s="86" t="s">
        <v>1622</v>
      </c>
      <c r="G31" s="11"/>
      <c r="H31" s="168" t="s">
        <v>14</v>
      </c>
      <c r="I31" s="86"/>
      <c r="J31" s="86"/>
      <c r="K31" s="86"/>
      <c r="L31" s="5" t="s">
        <v>14</v>
      </c>
      <c r="M31" s="11"/>
      <c r="N31" s="161"/>
      <c r="O31" s="161"/>
      <c r="P31" s="161"/>
    </row>
    <row r="32" spans="1:16" ht="75" customHeight="1" x14ac:dyDescent="0.25">
      <c r="A32" s="88">
        <v>27</v>
      </c>
      <c r="B32" s="86" t="s">
        <v>1709</v>
      </c>
      <c r="C32" s="86" t="s">
        <v>1710</v>
      </c>
      <c r="D32" s="86" t="s">
        <v>1712</v>
      </c>
      <c r="E32" s="86" t="s">
        <v>1713</v>
      </c>
      <c r="F32" s="86" t="s">
        <v>1711</v>
      </c>
      <c r="G32" s="11"/>
      <c r="H32" s="88"/>
      <c r="I32" s="5" t="s">
        <v>14</v>
      </c>
      <c r="J32" s="86"/>
      <c r="K32" s="86"/>
      <c r="L32" s="86"/>
      <c r="M32" s="11"/>
      <c r="N32" s="161"/>
      <c r="O32" s="161"/>
      <c r="P32" s="161"/>
    </row>
    <row r="33" spans="1:16" ht="75" customHeight="1" x14ac:dyDescent="0.25">
      <c r="A33" s="88">
        <v>28</v>
      </c>
      <c r="B33" s="86" t="s">
        <v>1731</v>
      </c>
      <c r="C33" s="86" t="s">
        <v>1732</v>
      </c>
      <c r="D33" s="86" t="s">
        <v>1747</v>
      </c>
      <c r="E33" s="86"/>
      <c r="F33" s="86" t="s">
        <v>1733</v>
      </c>
      <c r="G33" s="11"/>
      <c r="H33" s="168" t="s">
        <v>14</v>
      </c>
      <c r="I33" s="86"/>
      <c r="J33" s="86"/>
      <c r="K33" s="86"/>
      <c r="L33" s="86"/>
      <c r="M33" s="11"/>
      <c r="N33" s="161"/>
      <c r="O33" s="161"/>
      <c r="P33" s="161"/>
    </row>
    <row r="34" spans="1:16" ht="75" customHeight="1" x14ac:dyDescent="0.25">
      <c r="A34" s="88">
        <v>29</v>
      </c>
      <c r="B34" s="86" t="s">
        <v>1743</v>
      </c>
      <c r="C34" s="86" t="s">
        <v>1744</v>
      </c>
      <c r="D34" s="86" t="s">
        <v>1746</v>
      </c>
      <c r="E34" s="86"/>
      <c r="F34" s="86" t="s">
        <v>1745</v>
      </c>
      <c r="G34" s="11"/>
      <c r="H34" s="168" t="s">
        <v>14</v>
      </c>
      <c r="I34" s="86"/>
      <c r="J34" s="86"/>
      <c r="K34" s="86"/>
      <c r="L34" s="86"/>
      <c r="M34" s="11"/>
      <c r="N34" s="161"/>
      <c r="O34" s="161"/>
      <c r="P34" s="161"/>
    </row>
    <row r="35" spans="1:16" ht="75" customHeight="1" thickBot="1" x14ac:dyDescent="0.3">
      <c r="A35" s="163">
        <v>30</v>
      </c>
      <c r="B35" s="164" t="s">
        <v>1956</v>
      </c>
      <c r="C35" s="164" t="s">
        <v>1957</v>
      </c>
      <c r="D35" s="164" t="s">
        <v>1959</v>
      </c>
      <c r="E35" s="164"/>
      <c r="F35" s="164" t="s">
        <v>1958</v>
      </c>
      <c r="G35" s="170"/>
      <c r="H35" s="163"/>
      <c r="I35" s="164"/>
      <c r="J35" s="164"/>
      <c r="K35" s="164"/>
      <c r="L35" s="164"/>
      <c r="M35" s="165" t="s">
        <v>14</v>
      </c>
      <c r="N35" s="161"/>
      <c r="O35" s="161"/>
      <c r="P35" s="161"/>
    </row>
    <row r="36" spans="1:16" ht="15.75" thickTop="1" x14ac:dyDescent="0.25">
      <c r="A36" s="2"/>
      <c r="B36" s="2"/>
      <c r="C36" s="2"/>
      <c r="D36" s="2"/>
      <c r="E36" s="2"/>
      <c r="F36" s="2"/>
      <c r="G36" s="2"/>
      <c r="H36" s="21"/>
      <c r="I36" s="21"/>
      <c r="J36" s="21"/>
      <c r="K36" s="21"/>
      <c r="L36" s="21"/>
      <c r="M36" s="21"/>
      <c r="N36" s="161"/>
      <c r="O36" s="161"/>
      <c r="P36" s="161"/>
    </row>
    <row r="37" spans="1:16" x14ac:dyDescent="0.25">
      <c r="A37" s="2"/>
      <c r="B37" s="2"/>
      <c r="C37" s="2"/>
      <c r="D37" s="2"/>
      <c r="E37" s="2"/>
      <c r="F37" s="2"/>
      <c r="G37" s="2"/>
      <c r="H37" s="21"/>
      <c r="I37" s="21"/>
      <c r="J37" s="21"/>
      <c r="K37" s="21"/>
      <c r="L37" s="21"/>
      <c r="M37" s="21"/>
      <c r="N37" s="161"/>
      <c r="O37" s="161"/>
      <c r="P37" s="161"/>
    </row>
    <row r="38" spans="1:16" x14ac:dyDescent="0.25">
      <c r="A38" s="2"/>
      <c r="B38" s="2"/>
      <c r="C38" s="2"/>
      <c r="D38" s="2"/>
      <c r="E38" s="2"/>
      <c r="F38" s="2"/>
      <c r="G38" s="2"/>
      <c r="H38" s="21"/>
      <c r="I38" s="21"/>
      <c r="J38" s="21"/>
      <c r="K38" s="21"/>
      <c r="L38" s="21"/>
      <c r="M38" s="21"/>
      <c r="N38" s="161"/>
      <c r="O38" s="161"/>
      <c r="P38" s="161"/>
    </row>
    <row r="39" spans="1:16" x14ac:dyDescent="0.25">
      <c r="A39" s="2"/>
      <c r="B39" s="2"/>
      <c r="C39" s="2"/>
      <c r="D39" s="2"/>
      <c r="E39" s="2"/>
      <c r="F39" s="2"/>
      <c r="G39" s="2"/>
      <c r="H39" s="21"/>
      <c r="I39" s="21"/>
      <c r="J39" s="21"/>
      <c r="K39" s="21"/>
      <c r="L39" s="21"/>
      <c r="M39" s="21"/>
      <c r="N39" s="161"/>
      <c r="O39" s="161"/>
      <c r="P39" s="161"/>
    </row>
    <row r="40" spans="1:16" x14ac:dyDescent="0.25">
      <c r="A40" s="2"/>
      <c r="B40" s="2"/>
      <c r="C40" s="2"/>
      <c r="D40" s="2"/>
      <c r="E40" s="2"/>
      <c r="F40" s="2"/>
      <c r="G40" s="2"/>
      <c r="H40" s="21"/>
      <c r="I40" s="21"/>
      <c r="J40" s="21"/>
      <c r="K40" s="21"/>
      <c r="L40" s="21"/>
      <c r="M40" s="21"/>
      <c r="N40" s="161"/>
      <c r="O40" s="161"/>
      <c r="P40" s="161"/>
    </row>
    <row r="41" spans="1:16" x14ac:dyDescent="0.25">
      <c r="A41" s="2"/>
      <c r="B41" s="2"/>
      <c r="C41" s="2"/>
      <c r="D41" s="2"/>
      <c r="E41" s="2"/>
      <c r="F41" s="2"/>
      <c r="G41" s="2"/>
      <c r="H41" s="21"/>
      <c r="I41" s="21"/>
      <c r="J41" s="21"/>
      <c r="K41" s="21"/>
      <c r="L41" s="21"/>
      <c r="M41" s="21"/>
      <c r="N41" s="161"/>
      <c r="O41" s="161"/>
      <c r="P41" s="161"/>
    </row>
    <row r="42" spans="1:16" x14ac:dyDescent="0.25">
      <c r="A42" s="2"/>
      <c r="B42" s="2"/>
      <c r="C42" s="2"/>
      <c r="D42" s="2"/>
      <c r="E42" s="2"/>
      <c r="F42" s="2"/>
      <c r="G42" s="2"/>
      <c r="H42" s="21"/>
      <c r="I42" s="21"/>
      <c r="J42" s="21"/>
      <c r="K42" s="21"/>
      <c r="L42" s="21"/>
      <c r="M42" s="21"/>
      <c r="N42" s="161"/>
      <c r="O42" s="161"/>
      <c r="P42" s="161"/>
    </row>
    <row r="43" spans="1:16" x14ac:dyDescent="0.25">
      <c r="A43" s="2"/>
      <c r="B43" s="2"/>
      <c r="C43" s="2"/>
      <c r="D43" s="2"/>
      <c r="E43" s="2"/>
      <c r="F43" s="2"/>
      <c r="G43" s="2"/>
      <c r="H43" s="21"/>
      <c r="I43" s="21"/>
      <c r="J43" s="21"/>
      <c r="K43" s="21"/>
      <c r="L43" s="21"/>
      <c r="M43" s="21"/>
      <c r="N43" s="161"/>
      <c r="O43" s="161"/>
      <c r="P43" s="161"/>
    </row>
    <row r="44" spans="1:16" x14ac:dyDescent="0.25">
      <c r="A44" s="2"/>
      <c r="B44" s="2"/>
      <c r="C44" s="2"/>
      <c r="D44" s="2"/>
      <c r="E44" s="2"/>
      <c r="F44" s="2"/>
      <c r="G44" s="2"/>
      <c r="H44" s="21"/>
      <c r="I44" s="21"/>
      <c r="J44" s="21"/>
      <c r="K44" s="21"/>
      <c r="L44" s="21"/>
      <c r="M44" s="21"/>
      <c r="N44" s="161"/>
      <c r="O44" s="161"/>
      <c r="P44" s="161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61"/>
      <c r="O45" s="161"/>
      <c r="P45" s="161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61"/>
      <c r="O46" s="161"/>
      <c r="P46" s="161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61"/>
      <c r="O47" s="161"/>
      <c r="P47" s="161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61"/>
      <c r="O48" s="161"/>
      <c r="P48" s="161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61"/>
      <c r="O49" s="161"/>
      <c r="P49" s="161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61"/>
      <c r="O50" s="161"/>
      <c r="P50" s="161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61"/>
      <c r="O51" s="161"/>
      <c r="P51" s="161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61"/>
      <c r="O52" s="161"/>
      <c r="P52" s="161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61"/>
      <c r="O53" s="161"/>
      <c r="P53" s="161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61"/>
      <c r="O54" s="161"/>
      <c r="P54" s="161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61"/>
      <c r="O55" s="161"/>
      <c r="P55" s="161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61"/>
      <c r="O56" s="161"/>
      <c r="P56" s="161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61"/>
      <c r="O57" s="161"/>
      <c r="P57" s="161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61"/>
      <c r="O58" s="161"/>
      <c r="P58" s="161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61"/>
      <c r="O59" s="161"/>
      <c r="P59" s="161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61"/>
      <c r="O60" s="161"/>
      <c r="P60" s="161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61"/>
      <c r="O61" s="161"/>
      <c r="P61" s="161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61"/>
      <c r="O62" s="161"/>
      <c r="P62" s="161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61"/>
      <c r="O63" s="161"/>
      <c r="P63" s="161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61"/>
      <c r="O64" s="161"/>
      <c r="P64" s="161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61"/>
      <c r="O65" s="161"/>
      <c r="P65" s="161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61"/>
      <c r="O66" s="161"/>
      <c r="P66" s="161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61"/>
      <c r="O67" s="161"/>
      <c r="P67" s="161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61"/>
      <c r="O68" s="161"/>
      <c r="P68" s="161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61"/>
      <c r="O69" s="161"/>
      <c r="P69" s="161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61"/>
      <c r="O70" s="161"/>
      <c r="P70" s="161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61"/>
      <c r="O71" s="161"/>
      <c r="P71" s="161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61"/>
      <c r="O72" s="161"/>
      <c r="P72" s="161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61"/>
      <c r="O73" s="161"/>
      <c r="P73" s="161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61"/>
      <c r="O74" s="161"/>
      <c r="P74" s="161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61"/>
      <c r="O75" s="161"/>
      <c r="P75" s="161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61"/>
      <c r="O76" s="161"/>
      <c r="P76" s="161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61"/>
      <c r="O77" s="161"/>
      <c r="P77" s="161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61"/>
      <c r="O78" s="161"/>
      <c r="P78" s="161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61"/>
      <c r="O79" s="161"/>
      <c r="P79" s="161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61"/>
      <c r="O80" s="161"/>
      <c r="P80" s="161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61"/>
      <c r="O81" s="161"/>
      <c r="P81" s="161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61"/>
      <c r="O82" s="161"/>
      <c r="P82" s="161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61"/>
      <c r="O83" s="161"/>
      <c r="P83" s="161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61"/>
      <c r="O84" s="161"/>
      <c r="P84" s="161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61"/>
      <c r="O85" s="161"/>
      <c r="P85" s="161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61"/>
      <c r="O86" s="161"/>
      <c r="P86" s="161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61"/>
      <c r="O87" s="161"/>
      <c r="P87" s="161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61"/>
      <c r="O88" s="161"/>
      <c r="P88" s="161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61"/>
      <c r="O89" s="161"/>
      <c r="P89" s="161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61"/>
      <c r="O90" s="161"/>
      <c r="P90" s="161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61"/>
      <c r="O91" s="161"/>
      <c r="P91" s="161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61"/>
      <c r="O92" s="161"/>
      <c r="P92" s="161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61"/>
      <c r="O93" s="161"/>
      <c r="P93" s="161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61"/>
      <c r="O94" s="161"/>
      <c r="P94" s="161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61"/>
      <c r="O95" s="161"/>
      <c r="P95" s="161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161"/>
      <c r="O96" s="161"/>
      <c r="P96" s="161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161"/>
      <c r="O97" s="161"/>
      <c r="P97" s="161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61"/>
      <c r="O98" s="161"/>
      <c r="P98" s="161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61"/>
      <c r="O99" s="161"/>
      <c r="P99" s="161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61"/>
      <c r="O100" s="161"/>
      <c r="P100" s="161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61"/>
      <c r="O101" s="161"/>
      <c r="P101" s="161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61"/>
      <c r="O102" s="161"/>
      <c r="P102" s="161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61"/>
      <c r="O103" s="161"/>
      <c r="P103" s="161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61"/>
      <c r="O104" s="161"/>
      <c r="P104" s="161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61"/>
      <c r="O105" s="161"/>
      <c r="P105" s="161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61"/>
      <c r="O106" s="161"/>
      <c r="P106" s="161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61"/>
      <c r="O107" s="161"/>
      <c r="P107" s="161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61"/>
      <c r="O108" s="161"/>
      <c r="P108" s="161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61"/>
      <c r="O109" s="161"/>
      <c r="P109" s="161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hyperlinks>
    <hyperlink ref="G6" r:id="rId1"/>
    <hyperlink ref="G8" r:id="rId2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6"/>
  <sheetViews>
    <sheetView zoomScale="70" zoomScaleNormal="70" workbookViewId="0">
      <selection activeCell="N11" sqref="N11"/>
    </sheetView>
  </sheetViews>
  <sheetFormatPr defaultRowHeight="15" x14ac:dyDescent="0.25"/>
  <cols>
    <col min="1" max="1" width="9.140625" style="1"/>
    <col min="2" max="2" width="22.7109375" customWidth="1"/>
    <col min="3" max="3" width="30.285156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298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66.75" customHeight="1" thickTop="1" x14ac:dyDescent="0.25">
      <c r="A6" s="16">
        <v>1</v>
      </c>
      <c r="B6" s="8" t="s">
        <v>205</v>
      </c>
      <c r="C6" s="8" t="s">
        <v>206</v>
      </c>
      <c r="D6" s="8" t="s">
        <v>537</v>
      </c>
      <c r="E6" s="8"/>
      <c r="F6" s="8"/>
      <c r="G6" s="15"/>
      <c r="H6" s="168"/>
      <c r="I6" s="86"/>
      <c r="J6" s="86"/>
      <c r="K6" s="5" t="s">
        <v>14</v>
      </c>
      <c r="L6" s="5"/>
      <c r="M6" s="11"/>
    </row>
    <row r="7" spans="1:13" ht="70.5" customHeight="1" x14ac:dyDescent="0.25">
      <c r="A7" s="16">
        <v>2</v>
      </c>
      <c r="B7" s="8" t="s">
        <v>242</v>
      </c>
      <c r="C7" s="8" t="s">
        <v>243</v>
      </c>
      <c r="D7" s="8" t="s">
        <v>538</v>
      </c>
      <c r="E7" s="8"/>
      <c r="F7" s="8" t="s">
        <v>244</v>
      </c>
      <c r="G7" s="11"/>
      <c r="H7" s="168"/>
      <c r="I7" s="5"/>
      <c r="J7" s="86"/>
      <c r="K7" s="5"/>
      <c r="L7" s="5" t="s">
        <v>14</v>
      </c>
      <c r="M7" s="11"/>
    </row>
    <row r="8" spans="1:13" ht="75" customHeight="1" x14ac:dyDescent="0.25">
      <c r="A8" s="16">
        <v>3</v>
      </c>
      <c r="B8" s="8" t="s">
        <v>245</v>
      </c>
      <c r="C8" s="8" t="s">
        <v>246</v>
      </c>
      <c r="D8" s="8" t="s">
        <v>539</v>
      </c>
      <c r="E8" s="8"/>
      <c r="F8" s="17" t="s">
        <v>247</v>
      </c>
      <c r="G8" s="15"/>
      <c r="H8" s="168"/>
      <c r="I8" s="86"/>
      <c r="J8" s="86"/>
      <c r="K8" s="86"/>
      <c r="L8" s="5" t="s">
        <v>14</v>
      </c>
      <c r="M8" s="11"/>
    </row>
    <row r="9" spans="1:13" ht="75" customHeight="1" x14ac:dyDescent="0.25">
      <c r="A9" s="16">
        <v>4</v>
      </c>
      <c r="B9" s="9" t="s">
        <v>255</v>
      </c>
      <c r="C9" s="8" t="s">
        <v>256</v>
      </c>
      <c r="D9" s="8" t="s">
        <v>257</v>
      </c>
      <c r="E9" s="8"/>
      <c r="F9" s="8" t="s">
        <v>258</v>
      </c>
      <c r="G9" s="11"/>
      <c r="H9" s="88"/>
      <c r="I9" s="86"/>
      <c r="J9" s="86"/>
      <c r="K9" s="5"/>
      <c r="L9" s="5" t="s">
        <v>14</v>
      </c>
      <c r="M9" s="11"/>
    </row>
    <row r="10" spans="1:13" ht="75" customHeight="1" x14ac:dyDescent="0.25">
      <c r="A10" s="16">
        <v>5</v>
      </c>
      <c r="B10" s="8" t="s">
        <v>263</v>
      </c>
      <c r="C10" s="8" t="s">
        <v>264</v>
      </c>
      <c r="D10" s="8" t="s">
        <v>540</v>
      </c>
      <c r="E10" s="8"/>
      <c r="F10" s="8" t="s">
        <v>265</v>
      </c>
      <c r="G10" s="11"/>
      <c r="H10" s="88"/>
      <c r="I10" s="86"/>
      <c r="J10" s="86"/>
      <c r="K10" s="86"/>
      <c r="L10" s="5" t="s">
        <v>14</v>
      </c>
      <c r="M10" s="11"/>
    </row>
    <row r="11" spans="1:13" ht="75" customHeight="1" x14ac:dyDescent="0.25">
      <c r="A11" s="16">
        <v>6</v>
      </c>
      <c r="B11" s="8" t="s">
        <v>274</v>
      </c>
      <c r="C11" s="8" t="s">
        <v>275</v>
      </c>
      <c r="D11" s="8" t="s">
        <v>276</v>
      </c>
      <c r="E11" s="8"/>
      <c r="F11" s="8" t="s">
        <v>277</v>
      </c>
      <c r="G11" s="11"/>
      <c r="H11" s="88"/>
      <c r="I11" s="86"/>
      <c r="J11" s="86"/>
      <c r="K11" s="86"/>
      <c r="L11" s="5" t="s">
        <v>14</v>
      </c>
      <c r="M11" s="11"/>
    </row>
    <row r="12" spans="1:13" ht="75" customHeight="1" x14ac:dyDescent="0.25">
      <c r="A12" s="16">
        <v>7</v>
      </c>
      <c r="B12" s="86" t="s">
        <v>428</v>
      </c>
      <c r="C12" s="86" t="s">
        <v>429</v>
      </c>
      <c r="D12" s="86" t="s">
        <v>541</v>
      </c>
      <c r="E12" s="86"/>
      <c r="F12" s="86" t="s">
        <v>430</v>
      </c>
      <c r="G12" s="11"/>
      <c r="H12" s="168" t="s">
        <v>14</v>
      </c>
      <c r="I12" s="86"/>
      <c r="J12" s="86"/>
      <c r="K12" s="86"/>
      <c r="L12" s="86"/>
      <c r="M12" s="11"/>
    </row>
    <row r="13" spans="1:13" ht="75" customHeight="1" x14ac:dyDescent="0.25">
      <c r="A13" s="16">
        <v>8</v>
      </c>
      <c r="B13" s="86" t="s">
        <v>434</v>
      </c>
      <c r="C13" s="86" t="s">
        <v>435</v>
      </c>
      <c r="D13" s="86" t="s">
        <v>542</v>
      </c>
      <c r="E13" s="86"/>
      <c r="F13" s="86" t="s">
        <v>436</v>
      </c>
      <c r="G13" s="11"/>
      <c r="H13" s="168" t="s">
        <v>14</v>
      </c>
      <c r="I13" s="86"/>
      <c r="J13" s="86"/>
      <c r="K13" s="86"/>
      <c r="L13" s="86"/>
      <c r="M13" s="11"/>
    </row>
    <row r="14" spans="1:13" ht="75" customHeight="1" x14ac:dyDescent="0.25">
      <c r="A14" s="16">
        <v>9</v>
      </c>
      <c r="B14" s="86" t="s">
        <v>473</v>
      </c>
      <c r="C14" s="86" t="s">
        <v>474</v>
      </c>
      <c r="D14" s="86" t="s">
        <v>543</v>
      </c>
      <c r="E14" s="86"/>
      <c r="F14" s="86" t="s">
        <v>475</v>
      </c>
      <c r="G14" s="11"/>
      <c r="H14" s="88"/>
      <c r="I14" s="86"/>
      <c r="J14" s="86"/>
      <c r="K14" s="5" t="s">
        <v>14</v>
      </c>
      <c r="L14" s="86"/>
      <c r="M14" s="11"/>
    </row>
    <row r="15" spans="1:13" ht="75" customHeight="1" x14ac:dyDescent="0.25">
      <c r="A15" s="16">
        <v>10</v>
      </c>
      <c r="B15" s="86" t="s">
        <v>534</v>
      </c>
      <c r="C15" s="86" t="s">
        <v>535</v>
      </c>
      <c r="D15" s="86" t="s">
        <v>544</v>
      </c>
      <c r="E15" s="86"/>
      <c r="F15" s="86" t="s">
        <v>536</v>
      </c>
      <c r="G15" s="11"/>
      <c r="H15" s="168" t="s">
        <v>14</v>
      </c>
      <c r="I15" s="86"/>
      <c r="J15" s="86"/>
      <c r="K15" s="86"/>
      <c r="L15" s="86"/>
      <c r="M15" s="11"/>
    </row>
    <row r="16" spans="1:13" ht="75" customHeight="1" x14ac:dyDescent="0.25">
      <c r="A16" s="16">
        <v>11</v>
      </c>
      <c r="B16" s="86" t="s">
        <v>1592</v>
      </c>
      <c r="C16" s="86" t="s">
        <v>1593</v>
      </c>
      <c r="D16" s="86" t="s">
        <v>1595</v>
      </c>
      <c r="E16" s="86"/>
      <c r="F16" s="86" t="s">
        <v>1594</v>
      </c>
      <c r="G16" s="11"/>
      <c r="H16" s="88"/>
      <c r="I16" s="86"/>
      <c r="J16" s="86"/>
      <c r="K16" s="5" t="s">
        <v>14</v>
      </c>
      <c r="L16" s="161"/>
      <c r="M16" s="11"/>
    </row>
    <row r="17" spans="1:13" ht="75" customHeight="1" x14ac:dyDescent="0.25">
      <c r="A17" s="16">
        <v>12</v>
      </c>
      <c r="B17" s="86" t="s">
        <v>1596</v>
      </c>
      <c r="C17" s="86" t="s">
        <v>1597</v>
      </c>
      <c r="D17" s="86" t="s">
        <v>1599</v>
      </c>
      <c r="E17" s="86"/>
      <c r="F17" s="86" t="s">
        <v>1598</v>
      </c>
      <c r="G17" s="11"/>
      <c r="H17" s="88"/>
      <c r="I17" s="86"/>
      <c r="J17" s="86"/>
      <c r="K17" s="5" t="s">
        <v>14</v>
      </c>
      <c r="L17" s="86"/>
      <c r="M17" s="11"/>
    </row>
    <row r="18" spans="1:13" ht="75" customHeight="1" x14ac:dyDescent="0.25">
      <c r="A18" s="16">
        <v>13</v>
      </c>
      <c r="B18" s="86" t="s">
        <v>1633</v>
      </c>
      <c r="C18" s="86" t="s">
        <v>1634</v>
      </c>
      <c r="D18" s="86" t="s">
        <v>1636</v>
      </c>
      <c r="E18" s="86"/>
      <c r="F18" s="86" t="s">
        <v>1635</v>
      </c>
      <c r="G18" s="11"/>
      <c r="H18" s="88"/>
      <c r="I18" s="86"/>
      <c r="J18" s="86"/>
      <c r="K18" s="86"/>
      <c r="L18" s="5" t="s">
        <v>14</v>
      </c>
      <c r="M18" s="11"/>
    </row>
    <row r="19" spans="1:13" ht="75" customHeight="1" x14ac:dyDescent="0.25">
      <c r="A19" s="16">
        <v>14</v>
      </c>
      <c r="B19" s="86" t="s">
        <v>1652</v>
      </c>
      <c r="C19" s="86" t="s">
        <v>1653</v>
      </c>
      <c r="D19" s="86" t="s">
        <v>1655</v>
      </c>
      <c r="E19" s="86" t="s">
        <v>1656</v>
      </c>
      <c r="F19" s="86" t="s">
        <v>1654</v>
      </c>
      <c r="G19" s="11"/>
      <c r="H19" s="88"/>
      <c r="I19" s="86"/>
      <c r="J19" s="86"/>
      <c r="K19" s="86"/>
      <c r="L19" s="5" t="s">
        <v>14</v>
      </c>
      <c r="M19" s="11"/>
    </row>
    <row r="20" spans="1:13" ht="75" customHeight="1" x14ac:dyDescent="0.25">
      <c r="A20" s="16">
        <v>15</v>
      </c>
      <c r="B20" s="86" t="s">
        <v>1773</v>
      </c>
      <c r="C20" s="86" t="s">
        <v>1774</v>
      </c>
      <c r="D20" s="86" t="s">
        <v>1776</v>
      </c>
      <c r="E20" s="86"/>
      <c r="F20" s="86" t="s">
        <v>1775</v>
      </c>
      <c r="G20" s="11"/>
      <c r="H20" s="88"/>
      <c r="I20" s="86"/>
      <c r="J20" s="5" t="s">
        <v>14</v>
      </c>
      <c r="K20" s="86"/>
      <c r="L20" s="86"/>
      <c r="M20" s="11"/>
    </row>
    <row r="21" spans="1:13" ht="75" customHeight="1" thickBot="1" x14ac:dyDescent="0.3">
      <c r="A21" s="181">
        <v>16</v>
      </c>
      <c r="B21" s="164" t="s">
        <v>1884</v>
      </c>
      <c r="C21" s="164" t="s">
        <v>1885</v>
      </c>
      <c r="D21" s="164" t="s">
        <v>1887</v>
      </c>
      <c r="E21" s="164" t="s">
        <v>1888</v>
      </c>
      <c r="F21" s="164" t="s">
        <v>1886</v>
      </c>
      <c r="G21" s="170"/>
      <c r="H21" s="163"/>
      <c r="I21" s="164"/>
      <c r="J21" s="164"/>
      <c r="K21" s="164"/>
      <c r="L21" s="182" t="s">
        <v>14</v>
      </c>
      <c r="M21" s="170"/>
    </row>
    <row r="22" spans="1:13" ht="15.75" thickTop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8"/>
  <sheetViews>
    <sheetView zoomScale="70" zoomScaleNormal="70" workbookViewId="0">
      <selection activeCell="O9" sqref="O9"/>
    </sheetView>
  </sheetViews>
  <sheetFormatPr defaultRowHeight="15" x14ac:dyDescent="0.25"/>
  <cols>
    <col min="1" max="1" width="9.140625" style="1"/>
    <col min="2" max="2" width="22.7109375" customWidth="1"/>
    <col min="3" max="3" width="30.285156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299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16">
        <v>1</v>
      </c>
      <c r="B6" s="8" t="s">
        <v>59</v>
      </c>
      <c r="C6" s="8" t="s">
        <v>60</v>
      </c>
      <c r="D6" s="8" t="s">
        <v>61</v>
      </c>
      <c r="E6" s="8"/>
      <c r="F6" s="8"/>
      <c r="G6" s="15" t="s">
        <v>62</v>
      </c>
      <c r="H6" s="168" t="s">
        <v>14</v>
      </c>
      <c r="I6" s="5" t="s">
        <v>14</v>
      </c>
      <c r="J6" s="86"/>
      <c r="K6" s="86"/>
      <c r="L6" s="86"/>
      <c r="M6" s="11"/>
    </row>
    <row r="7" spans="1:13" ht="75" customHeight="1" x14ac:dyDescent="0.25">
      <c r="A7" s="16">
        <v>2</v>
      </c>
      <c r="B7" s="8" t="s">
        <v>63</v>
      </c>
      <c r="C7" s="18" t="s">
        <v>65</v>
      </c>
      <c r="D7" s="8" t="s">
        <v>123</v>
      </c>
      <c r="E7" s="8" t="s">
        <v>124</v>
      </c>
      <c r="F7" s="8"/>
      <c r="G7" s="15" t="s">
        <v>66</v>
      </c>
      <c r="H7" s="88"/>
      <c r="I7" s="86"/>
      <c r="J7" s="86"/>
      <c r="K7" s="5" t="s">
        <v>14</v>
      </c>
      <c r="L7" s="86"/>
      <c r="M7" s="11"/>
    </row>
    <row r="8" spans="1:13" ht="75" customHeight="1" x14ac:dyDescent="0.25">
      <c r="A8" s="16">
        <v>3</v>
      </c>
      <c r="B8" s="8" t="s">
        <v>64</v>
      </c>
      <c r="C8" s="18" t="s">
        <v>65</v>
      </c>
      <c r="D8" s="8" t="s">
        <v>123</v>
      </c>
      <c r="E8" s="8" t="s">
        <v>124</v>
      </c>
      <c r="F8" s="8"/>
      <c r="G8" s="15" t="s">
        <v>66</v>
      </c>
      <c r="H8" s="88"/>
      <c r="I8" s="86"/>
      <c r="J8" s="86"/>
      <c r="K8" s="5" t="s">
        <v>14</v>
      </c>
      <c r="L8" s="86"/>
      <c r="M8" s="11"/>
    </row>
    <row r="9" spans="1:13" ht="75" customHeight="1" x14ac:dyDescent="0.25">
      <c r="A9" s="16">
        <v>4</v>
      </c>
      <c r="B9" s="19" t="s">
        <v>82</v>
      </c>
      <c r="C9" s="8" t="s">
        <v>87</v>
      </c>
      <c r="D9" s="8" t="s">
        <v>83</v>
      </c>
      <c r="E9" s="8" t="s">
        <v>84</v>
      </c>
      <c r="F9" s="8" t="s">
        <v>86</v>
      </c>
      <c r="G9" s="15" t="s">
        <v>85</v>
      </c>
      <c r="H9" s="88"/>
      <c r="I9" s="86"/>
      <c r="J9" s="86"/>
      <c r="K9" s="5" t="s">
        <v>14</v>
      </c>
      <c r="L9" s="5" t="s">
        <v>14</v>
      </c>
      <c r="M9" s="11"/>
    </row>
    <row r="10" spans="1:13" ht="75" customHeight="1" x14ac:dyDescent="0.25">
      <c r="A10" s="16">
        <v>5</v>
      </c>
      <c r="B10" s="8" t="s">
        <v>154</v>
      </c>
      <c r="C10" s="8" t="s">
        <v>155</v>
      </c>
      <c r="D10" s="8" t="s">
        <v>157</v>
      </c>
      <c r="E10" s="8"/>
      <c r="F10" s="8" t="s">
        <v>158</v>
      </c>
      <c r="G10" s="15" t="s">
        <v>156</v>
      </c>
      <c r="H10" s="88"/>
      <c r="I10" s="86"/>
      <c r="J10" s="86"/>
      <c r="K10" s="5" t="s">
        <v>14</v>
      </c>
      <c r="L10" s="5" t="s">
        <v>14</v>
      </c>
      <c r="M10" s="20" t="s">
        <v>14</v>
      </c>
    </row>
    <row r="11" spans="1:13" ht="75" customHeight="1" x14ac:dyDescent="0.25">
      <c r="A11" s="16">
        <v>6</v>
      </c>
      <c r="B11" s="8" t="s">
        <v>182</v>
      </c>
      <c r="C11" s="8" t="s">
        <v>183</v>
      </c>
      <c r="D11" s="8" t="s">
        <v>184</v>
      </c>
      <c r="E11" s="8"/>
      <c r="F11" s="8"/>
      <c r="G11" s="11"/>
      <c r="H11" s="88"/>
      <c r="I11" s="5" t="s">
        <v>14</v>
      </c>
      <c r="J11" s="86"/>
      <c r="K11" s="86"/>
      <c r="L11" s="86"/>
      <c r="M11" s="11"/>
    </row>
    <row r="12" spans="1:13" ht="75" customHeight="1" x14ac:dyDescent="0.25">
      <c r="A12" s="16">
        <v>7</v>
      </c>
      <c r="B12" s="8" t="s">
        <v>192</v>
      </c>
      <c r="C12" s="8" t="s">
        <v>300</v>
      </c>
      <c r="D12" s="8" t="s">
        <v>193</v>
      </c>
      <c r="E12" s="8"/>
      <c r="F12" s="8"/>
      <c r="G12" s="11"/>
      <c r="H12" s="88"/>
      <c r="I12" s="86"/>
      <c r="J12" s="86"/>
      <c r="K12" s="5" t="s">
        <v>14</v>
      </c>
      <c r="L12" s="86"/>
      <c r="M12" s="11"/>
    </row>
    <row r="13" spans="1:13" ht="75" customHeight="1" x14ac:dyDescent="0.25">
      <c r="A13" s="16">
        <v>8</v>
      </c>
      <c r="B13" s="8" t="s">
        <v>210</v>
      </c>
      <c r="C13" s="8" t="s">
        <v>211</v>
      </c>
      <c r="D13" s="8" t="s">
        <v>564</v>
      </c>
      <c r="E13" s="8"/>
      <c r="F13" s="8" t="s">
        <v>212</v>
      </c>
      <c r="G13" s="11"/>
      <c r="H13" s="88"/>
      <c r="I13" s="86"/>
      <c r="J13" s="5" t="s">
        <v>14</v>
      </c>
      <c r="K13" s="86"/>
      <c r="L13" s="86"/>
      <c r="M13" s="11"/>
    </row>
    <row r="14" spans="1:13" ht="75" customHeight="1" x14ac:dyDescent="0.25">
      <c r="A14" s="16">
        <v>9</v>
      </c>
      <c r="B14" s="8" t="s">
        <v>216</v>
      </c>
      <c r="C14" s="8" t="s">
        <v>217</v>
      </c>
      <c r="D14" s="8" t="s">
        <v>565</v>
      </c>
      <c r="E14" s="8"/>
      <c r="F14" s="8"/>
      <c r="G14" s="11"/>
      <c r="H14" s="88"/>
      <c r="I14" s="86"/>
      <c r="J14" s="5" t="s">
        <v>14</v>
      </c>
      <c r="K14" s="86"/>
      <c r="L14" s="86"/>
      <c r="M14" s="11"/>
    </row>
    <row r="15" spans="1:13" ht="75" customHeight="1" x14ac:dyDescent="0.25">
      <c r="A15" s="16">
        <v>10</v>
      </c>
      <c r="B15" s="8" t="s">
        <v>270</v>
      </c>
      <c r="C15" s="8" t="s">
        <v>271</v>
      </c>
      <c r="D15" s="8" t="s">
        <v>566</v>
      </c>
      <c r="E15" s="8"/>
      <c r="F15" s="8" t="s">
        <v>272</v>
      </c>
      <c r="G15" s="11"/>
      <c r="H15" s="88"/>
      <c r="I15" s="86"/>
      <c r="J15" s="86"/>
      <c r="K15" s="86"/>
      <c r="L15" s="5" t="s">
        <v>14</v>
      </c>
      <c r="M15" s="11"/>
    </row>
    <row r="16" spans="1:13" ht="75" customHeight="1" x14ac:dyDescent="0.25">
      <c r="A16" s="16">
        <v>11</v>
      </c>
      <c r="B16" s="8" t="s">
        <v>289</v>
      </c>
      <c r="C16" s="8" t="s">
        <v>290</v>
      </c>
      <c r="D16" s="8" t="s">
        <v>567</v>
      </c>
      <c r="E16" s="8"/>
      <c r="F16" s="8"/>
      <c r="G16" s="11"/>
      <c r="H16" s="88"/>
      <c r="I16" s="86"/>
      <c r="J16" s="86"/>
      <c r="K16" s="86"/>
      <c r="L16" s="5" t="s">
        <v>14</v>
      </c>
      <c r="M16" s="11"/>
    </row>
    <row r="17" spans="1:13" ht="75" customHeight="1" x14ac:dyDescent="0.25">
      <c r="A17" s="16">
        <v>12</v>
      </c>
      <c r="B17" s="8" t="s">
        <v>305</v>
      </c>
      <c r="C17" s="8" t="s">
        <v>306</v>
      </c>
      <c r="D17" s="8" t="s">
        <v>568</v>
      </c>
      <c r="E17" s="8"/>
      <c r="F17" s="8" t="s">
        <v>307</v>
      </c>
      <c r="G17" s="26"/>
      <c r="H17" s="88"/>
      <c r="I17" s="5" t="s">
        <v>14</v>
      </c>
      <c r="J17" s="86"/>
      <c r="K17" s="86"/>
      <c r="L17" s="86"/>
      <c r="M17" s="11"/>
    </row>
    <row r="18" spans="1:13" ht="75" customHeight="1" x14ac:dyDescent="0.25">
      <c r="A18" s="16">
        <v>13</v>
      </c>
      <c r="B18" s="8" t="s">
        <v>310</v>
      </c>
      <c r="C18" s="8" t="s">
        <v>311</v>
      </c>
      <c r="D18" s="8" t="s">
        <v>323</v>
      </c>
      <c r="E18" s="8"/>
      <c r="F18" s="8" t="s">
        <v>312</v>
      </c>
      <c r="G18" s="26"/>
      <c r="H18" s="88"/>
      <c r="I18" s="5" t="s">
        <v>14</v>
      </c>
      <c r="J18" s="86"/>
      <c r="K18" s="86"/>
      <c r="L18" s="86"/>
      <c r="M18" s="11"/>
    </row>
    <row r="19" spans="1:13" ht="75" customHeight="1" x14ac:dyDescent="0.25">
      <c r="A19" s="16">
        <v>14</v>
      </c>
      <c r="B19" s="8" t="s">
        <v>320</v>
      </c>
      <c r="C19" s="8" t="s">
        <v>321</v>
      </c>
      <c r="D19" s="8" t="s">
        <v>324</v>
      </c>
      <c r="E19" s="8"/>
      <c r="F19" s="17" t="s">
        <v>322</v>
      </c>
      <c r="G19" s="26"/>
      <c r="H19" s="88"/>
      <c r="I19" s="5" t="s">
        <v>14</v>
      </c>
      <c r="J19" s="86"/>
      <c r="K19" s="86"/>
      <c r="L19" s="86"/>
      <c r="M19" s="11"/>
    </row>
    <row r="20" spans="1:13" ht="75" customHeight="1" x14ac:dyDescent="0.25">
      <c r="A20" s="16">
        <v>15</v>
      </c>
      <c r="B20" s="8" t="s">
        <v>343</v>
      </c>
      <c r="C20" s="8" t="s">
        <v>344</v>
      </c>
      <c r="D20" s="17" t="s">
        <v>345</v>
      </c>
      <c r="E20" s="8"/>
      <c r="F20" s="8" t="s">
        <v>346</v>
      </c>
      <c r="G20" s="26"/>
      <c r="H20" s="88"/>
      <c r="I20" s="86"/>
      <c r="J20" s="86"/>
      <c r="K20" s="5" t="s">
        <v>14</v>
      </c>
      <c r="L20" s="86"/>
      <c r="M20" s="11"/>
    </row>
    <row r="21" spans="1:13" ht="75" customHeight="1" x14ac:dyDescent="0.25">
      <c r="A21" s="16">
        <v>16</v>
      </c>
      <c r="B21" s="8" t="s">
        <v>351</v>
      </c>
      <c r="C21" s="8" t="s">
        <v>352</v>
      </c>
      <c r="D21" s="8" t="s">
        <v>353</v>
      </c>
      <c r="E21" s="8"/>
      <c r="F21" s="8" t="s">
        <v>354</v>
      </c>
      <c r="G21" s="26"/>
      <c r="H21" s="88"/>
      <c r="I21" s="86"/>
      <c r="J21" s="86"/>
      <c r="K21" s="5" t="s">
        <v>14</v>
      </c>
      <c r="L21" s="86"/>
      <c r="M21" s="11"/>
    </row>
    <row r="22" spans="1:13" ht="75" customHeight="1" x14ac:dyDescent="0.25">
      <c r="A22" s="16">
        <v>17</v>
      </c>
      <c r="B22" s="8" t="s">
        <v>355</v>
      </c>
      <c r="C22" s="8" t="s">
        <v>356</v>
      </c>
      <c r="D22" s="8" t="s">
        <v>569</v>
      </c>
      <c r="E22" s="8"/>
      <c r="F22" s="8" t="s">
        <v>357</v>
      </c>
      <c r="G22" s="26"/>
      <c r="H22" s="88"/>
      <c r="I22" s="86"/>
      <c r="J22" s="86"/>
      <c r="K22" s="5" t="s">
        <v>14</v>
      </c>
      <c r="L22" s="86"/>
      <c r="M22" s="11"/>
    </row>
    <row r="23" spans="1:13" ht="75" customHeight="1" x14ac:dyDescent="0.25">
      <c r="A23" s="16">
        <v>18</v>
      </c>
      <c r="B23" s="8" t="s">
        <v>358</v>
      </c>
      <c r="C23" s="8" t="s">
        <v>359</v>
      </c>
      <c r="D23" s="8" t="s">
        <v>360</v>
      </c>
      <c r="E23" s="8"/>
      <c r="F23" s="8" t="s">
        <v>361</v>
      </c>
      <c r="G23" s="26"/>
      <c r="H23" s="88"/>
      <c r="I23" s="86"/>
      <c r="J23" s="86"/>
      <c r="K23" s="5" t="s">
        <v>14</v>
      </c>
      <c r="L23" s="86"/>
      <c r="M23" s="11"/>
    </row>
    <row r="24" spans="1:13" ht="75" customHeight="1" x14ac:dyDescent="0.25">
      <c r="A24" s="16">
        <v>19</v>
      </c>
      <c r="B24" s="8" t="s">
        <v>398</v>
      </c>
      <c r="C24" s="8" t="s">
        <v>399</v>
      </c>
      <c r="D24" s="8" t="s">
        <v>400</v>
      </c>
      <c r="E24" s="8"/>
      <c r="F24" s="8" t="s">
        <v>401</v>
      </c>
      <c r="G24" s="26"/>
      <c r="H24" s="88"/>
      <c r="I24" s="86"/>
      <c r="J24" s="5" t="s">
        <v>14</v>
      </c>
      <c r="K24" s="86"/>
      <c r="L24" s="86"/>
      <c r="M24" s="11"/>
    </row>
    <row r="25" spans="1:13" ht="75" customHeight="1" x14ac:dyDescent="0.25">
      <c r="A25" s="16">
        <v>20</v>
      </c>
      <c r="B25" s="8" t="s">
        <v>402</v>
      </c>
      <c r="C25" s="8" t="s">
        <v>403</v>
      </c>
      <c r="D25" s="8" t="s">
        <v>570</v>
      </c>
      <c r="E25" s="8"/>
      <c r="F25" s="8" t="s">
        <v>404</v>
      </c>
      <c r="G25" s="26"/>
      <c r="H25" s="88"/>
      <c r="I25" s="86"/>
      <c r="J25" s="5" t="s">
        <v>14</v>
      </c>
      <c r="K25" s="86"/>
      <c r="L25" s="86"/>
      <c r="M25" s="11"/>
    </row>
    <row r="26" spans="1:13" ht="75" customHeight="1" x14ac:dyDescent="0.25">
      <c r="A26" s="16">
        <v>21</v>
      </c>
      <c r="B26" s="8" t="s">
        <v>405</v>
      </c>
      <c r="C26" s="8" t="s">
        <v>406</v>
      </c>
      <c r="D26" s="8" t="s">
        <v>407</v>
      </c>
      <c r="E26" s="8"/>
      <c r="F26" s="8" t="s">
        <v>408</v>
      </c>
      <c r="G26" s="26"/>
      <c r="H26" s="88"/>
      <c r="I26" s="86"/>
      <c r="J26" s="5" t="s">
        <v>14</v>
      </c>
      <c r="K26" s="86"/>
      <c r="L26" s="86"/>
      <c r="M26" s="11"/>
    </row>
    <row r="27" spans="1:13" ht="75" customHeight="1" x14ac:dyDescent="0.25">
      <c r="A27" s="16">
        <v>22</v>
      </c>
      <c r="B27" s="8" t="s">
        <v>409</v>
      </c>
      <c r="C27" s="8" t="s">
        <v>410</v>
      </c>
      <c r="D27" s="8" t="s">
        <v>411</v>
      </c>
      <c r="E27" s="8"/>
      <c r="F27" s="8" t="s">
        <v>412</v>
      </c>
      <c r="G27" s="26"/>
      <c r="H27" s="88"/>
      <c r="I27" s="86"/>
      <c r="J27" s="5" t="s">
        <v>14</v>
      </c>
      <c r="K27" s="86"/>
      <c r="L27" s="86"/>
      <c r="M27" s="11"/>
    </row>
    <row r="28" spans="1:13" ht="75" customHeight="1" x14ac:dyDescent="0.25">
      <c r="A28" s="16">
        <v>23</v>
      </c>
      <c r="B28" s="8" t="s">
        <v>424</v>
      </c>
      <c r="C28" s="8" t="s">
        <v>425</v>
      </c>
      <c r="D28" s="8" t="s">
        <v>426</v>
      </c>
      <c r="E28" s="8"/>
      <c r="F28" s="8" t="s">
        <v>427</v>
      </c>
      <c r="G28" s="26"/>
      <c r="H28" s="88"/>
      <c r="I28" s="86"/>
      <c r="J28" s="5" t="s">
        <v>14</v>
      </c>
      <c r="K28" s="86"/>
      <c r="L28" s="86"/>
      <c r="M28" s="11"/>
    </row>
    <row r="29" spans="1:13" ht="75" customHeight="1" x14ac:dyDescent="0.25">
      <c r="A29" s="16">
        <v>24</v>
      </c>
      <c r="B29" s="8" t="s">
        <v>441</v>
      </c>
      <c r="C29" s="8" t="s">
        <v>442</v>
      </c>
      <c r="D29" s="8" t="s">
        <v>443</v>
      </c>
      <c r="E29" s="8"/>
      <c r="F29" s="8" t="s">
        <v>444</v>
      </c>
      <c r="G29" s="26"/>
      <c r="H29" s="168" t="s">
        <v>14</v>
      </c>
      <c r="I29" s="86"/>
      <c r="J29" s="86"/>
      <c r="K29" s="86"/>
      <c r="L29" s="5" t="s">
        <v>14</v>
      </c>
      <c r="M29" s="11"/>
    </row>
    <row r="30" spans="1:13" ht="75" customHeight="1" x14ac:dyDescent="0.25">
      <c r="A30" s="16">
        <v>25</v>
      </c>
      <c r="B30" s="8" t="s">
        <v>495</v>
      </c>
      <c r="C30" s="8" t="s">
        <v>496</v>
      </c>
      <c r="D30" s="8" t="s">
        <v>497</v>
      </c>
      <c r="E30" s="8"/>
      <c r="F30" s="8" t="s">
        <v>498</v>
      </c>
      <c r="G30" s="26"/>
      <c r="H30" s="88"/>
      <c r="I30" s="86"/>
      <c r="J30" s="86"/>
      <c r="K30" s="5" t="s">
        <v>14</v>
      </c>
      <c r="L30" s="86"/>
      <c r="M30" s="11"/>
    </row>
    <row r="31" spans="1:13" ht="75" customHeight="1" x14ac:dyDescent="0.25">
      <c r="A31" s="16">
        <v>26</v>
      </c>
      <c r="B31" s="8" t="s">
        <v>523</v>
      </c>
      <c r="C31" s="8" t="s">
        <v>524</v>
      </c>
      <c r="D31" s="8" t="s">
        <v>525</v>
      </c>
      <c r="E31" s="8"/>
      <c r="F31" s="8" t="s">
        <v>526</v>
      </c>
      <c r="G31" s="26"/>
      <c r="H31" s="168" t="s">
        <v>14</v>
      </c>
      <c r="I31" s="86"/>
      <c r="J31" s="86"/>
      <c r="K31" s="86"/>
      <c r="L31" s="86"/>
      <c r="M31" s="11"/>
    </row>
    <row r="32" spans="1:13" ht="75" customHeight="1" x14ac:dyDescent="0.25">
      <c r="A32" s="16">
        <v>27</v>
      </c>
      <c r="B32" s="74" t="s">
        <v>1344</v>
      </c>
      <c r="C32" s="74" t="s">
        <v>1345</v>
      </c>
      <c r="D32" s="74" t="s">
        <v>1347</v>
      </c>
      <c r="E32" s="75"/>
      <c r="F32" s="74" t="s">
        <v>1346</v>
      </c>
      <c r="G32" s="11"/>
      <c r="H32" s="183" t="s">
        <v>14</v>
      </c>
      <c r="I32" s="86"/>
      <c r="J32" s="86"/>
      <c r="K32" s="86"/>
      <c r="L32" s="86"/>
      <c r="M32" s="11"/>
    </row>
    <row r="33" spans="1:13" ht="75" customHeight="1" x14ac:dyDescent="0.25">
      <c r="A33" s="16">
        <v>28</v>
      </c>
      <c r="B33" s="82" t="s">
        <v>1363</v>
      </c>
      <c r="C33" s="82" t="s">
        <v>1364</v>
      </c>
      <c r="D33" s="82" t="s">
        <v>1366</v>
      </c>
      <c r="E33" s="83"/>
      <c r="F33" s="82" t="s">
        <v>1365</v>
      </c>
      <c r="G33" s="14"/>
      <c r="H33" s="184" t="s">
        <v>14</v>
      </c>
      <c r="I33" s="86"/>
      <c r="J33" s="86"/>
      <c r="K33" s="86"/>
      <c r="L33" s="86"/>
      <c r="M33" s="11"/>
    </row>
    <row r="34" spans="1:13" ht="75" customHeight="1" x14ac:dyDescent="0.25">
      <c r="A34" s="16">
        <v>29</v>
      </c>
      <c r="B34" s="74" t="s">
        <v>1379</v>
      </c>
      <c r="C34" s="74" t="s">
        <v>1380</v>
      </c>
      <c r="D34" s="74" t="s">
        <v>1382</v>
      </c>
      <c r="E34" s="74" t="s">
        <v>1383</v>
      </c>
      <c r="F34" s="74" t="s">
        <v>1381</v>
      </c>
      <c r="G34" s="11"/>
      <c r="H34" s="183" t="s">
        <v>14</v>
      </c>
      <c r="I34" s="86"/>
      <c r="J34" s="86"/>
      <c r="K34" s="86"/>
      <c r="L34" s="86"/>
      <c r="M34" s="11"/>
    </row>
    <row r="35" spans="1:13" ht="75" customHeight="1" x14ac:dyDescent="0.25">
      <c r="A35" s="16">
        <v>30</v>
      </c>
      <c r="B35" s="74" t="s">
        <v>1389</v>
      </c>
      <c r="C35" s="74" t="s">
        <v>1390</v>
      </c>
      <c r="D35" s="74" t="s">
        <v>1392</v>
      </c>
      <c r="E35" s="75"/>
      <c r="F35" s="74" t="s">
        <v>1391</v>
      </c>
      <c r="G35" s="11"/>
      <c r="H35" s="183" t="s">
        <v>14</v>
      </c>
      <c r="I35" s="86"/>
      <c r="J35" s="86"/>
      <c r="K35" s="86"/>
      <c r="L35" s="86"/>
      <c r="M35" s="11"/>
    </row>
    <row r="36" spans="1:13" ht="75" customHeight="1" x14ac:dyDescent="0.25">
      <c r="A36" s="16">
        <v>31</v>
      </c>
      <c r="B36" s="74" t="s">
        <v>1415</v>
      </c>
      <c r="C36" s="74" t="s">
        <v>1419</v>
      </c>
      <c r="D36" s="74" t="s">
        <v>1417</v>
      </c>
      <c r="E36" s="74" t="s">
        <v>1418</v>
      </c>
      <c r="F36" s="74" t="s">
        <v>1416</v>
      </c>
      <c r="G36" s="81"/>
      <c r="H36" s="183" t="s">
        <v>14</v>
      </c>
      <c r="I36" s="86"/>
      <c r="J36" s="86"/>
      <c r="K36" s="86"/>
      <c r="L36" s="86"/>
      <c r="M36" s="11"/>
    </row>
    <row r="37" spans="1:13" ht="75" customHeight="1" x14ac:dyDescent="0.25">
      <c r="A37" s="16">
        <v>32</v>
      </c>
      <c r="B37" s="74" t="s">
        <v>1420</v>
      </c>
      <c r="C37" s="74" t="s">
        <v>1421</v>
      </c>
      <c r="D37" s="74" t="s">
        <v>1423</v>
      </c>
      <c r="E37" s="74" t="s">
        <v>1424</v>
      </c>
      <c r="F37" s="74" t="s">
        <v>1422</v>
      </c>
      <c r="G37" s="81"/>
      <c r="H37" s="183" t="s">
        <v>14</v>
      </c>
      <c r="I37" s="86"/>
      <c r="J37" s="86"/>
      <c r="K37" s="86"/>
      <c r="L37" s="86"/>
      <c r="M37" s="11"/>
    </row>
    <row r="38" spans="1:13" ht="75" customHeight="1" x14ac:dyDescent="0.25">
      <c r="A38" s="16">
        <v>33</v>
      </c>
      <c r="B38" s="74" t="s">
        <v>1435</v>
      </c>
      <c r="C38" s="74" t="s">
        <v>1436</v>
      </c>
      <c r="D38" s="74" t="s">
        <v>1438</v>
      </c>
      <c r="E38" s="75"/>
      <c r="F38" s="74" t="s">
        <v>1437</v>
      </c>
      <c r="G38" s="81"/>
      <c r="H38" s="183" t="s">
        <v>14</v>
      </c>
      <c r="I38" s="86"/>
      <c r="J38" s="86"/>
      <c r="K38" s="86"/>
      <c r="L38" s="86"/>
      <c r="M38" s="11"/>
    </row>
    <row r="39" spans="1:13" ht="75" customHeight="1" x14ac:dyDescent="0.25">
      <c r="A39" s="16">
        <v>34</v>
      </c>
      <c r="B39" s="74" t="s">
        <v>1455</v>
      </c>
      <c r="C39" s="74" t="s">
        <v>1456</v>
      </c>
      <c r="D39" s="74" t="s">
        <v>1458</v>
      </c>
      <c r="E39" s="74" t="s">
        <v>1459</v>
      </c>
      <c r="F39" s="74" t="s">
        <v>1457</v>
      </c>
      <c r="G39" s="81"/>
      <c r="H39" s="183" t="s">
        <v>14</v>
      </c>
      <c r="I39" s="86"/>
      <c r="J39" s="86"/>
      <c r="K39" s="86"/>
      <c r="L39" s="86"/>
      <c r="M39" s="11"/>
    </row>
    <row r="40" spans="1:13" ht="75" customHeight="1" x14ac:dyDescent="0.25">
      <c r="A40" s="16">
        <v>35</v>
      </c>
      <c r="B40" s="75" t="s">
        <v>1479</v>
      </c>
      <c r="C40" s="75" t="s">
        <v>1480</v>
      </c>
      <c r="D40" s="75" t="s">
        <v>1482</v>
      </c>
      <c r="E40" s="75"/>
      <c r="F40" s="75" t="s">
        <v>1481</v>
      </c>
      <c r="G40" s="81"/>
      <c r="H40" s="185"/>
      <c r="I40" s="86"/>
      <c r="J40" s="5" t="s">
        <v>14</v>
      </c>
      <c r="K40" s="86"/>
      <c r="L40" s="86"/>
      <c r="M40" s="11"/>
    </row>
    <row r="41" spans="1:13" ht="75" customHeight="1" x14ac:dyDescent="0.25">
      <c r="A41" s="16">
        <v>36</v>
      </c>
      <c r="B41" s="74" t="s">
        <v>1488</v>
      </c>
      <c r="C41" s="74" t="s">
        <v>1489</v>
      </c>
      <c r="D41" s="74" t="s">
        <v>1491</v>
      </c>
      <c r="E41" s="75"/>
      <c r="F41" s="74" t="s">
        <v>1490</v>
      </c>
      <c r="G41" s="81"/>
      <c r="H41" s="186"/>
      <c r="I41" s="86"/>
      <c r="J41" s="5" t="s">
        <v>14</v>
      </c>
      <c r="K41" s="86"/>
      <c r="L41" s="86"/>
      <c r="M41" s="11"/>
    </row>
    <row r="42" spans="1:13" ht="75" customHeight="1" x14ac:dyDescent="0.25">
      <c r="A42" s="16">
        <v>37</v>
      </c>
      <c r="B42" s="83" t="s">
        <v>1526</v>
      </c>
      <c r="C42" s="83" t="s">
        <v>1527</v>
      </c>
      <c r="D42" s="83" t="s">
        <v>1529</v>
      </c>
      <c r="E42" s="83" t="s">
        <v>1530</v>
      </c>
      <c r="F42" s="83" t="s">
        <v>1528</v>
      </c>
      <c r="G42" s="84"/>
      <c r="H42" s="187"/>
      <c r="I42" s="86"/>
      <c r="J42" s="5" t="s">
        <v>14</v>
      </c>
      <c r="K42" s="86"/>
      <c r="L42" s="86"/>
      <c r="M42" s="11"/>
    </row>
    <row r="43" spans="1:13" ht="75" customHeight="1" x14ac:dyDescent="0.25">
      <c r="A43" s="16">
        <v>38</v>
      </c>
      <c r="B43" s="75" t="s">
        <v>1579</v>
      </c>
      <c r="C43" s="75" t="s">
        <v>1580</v>
      </c>
      <c r="D43" s="75" t="s">
        <v>1582</v>
      </c>
      <c r="E43" s="75"/>
      <c r="F43" s="75" t="s">
        <v>1581</v>
      </c>
      <c r="G43" s="81"/>
      <c r="H43" s="186"/>
      <c r="I43" s="86"/>
      <c r="J43" s="86"/>
      <c r="K43" s="5" t="s">
        <v>14</v>
      </c>
      <c r="L43" s="86"/>
      <c r="M43" s="11"/>
    </row>
    <row r="44" spans="1:13" ht="75" customHeight="1" x14ac:dyDescent="0.25">
      <c r="A44" s="16">
        <v>39</v>
      </c>
      <c r="B44" s="75" t="s">
        <v>1637</v>
      </c>
      <c r="C44" s="75" t="s">
        <v>1638</v>
      </c>
      <c r="D44" s="75" t="s">
        <v>1640</v>
      </c>
      <c r="E44" s="75" t="s">
        <v>1641</v>
      </c>
      <c r="F44" s="75" t="s">
        <v>1639</v>
      </c>
      <c r="G44" s="81"/>
      <c r="H44" s="186"/>
      <c r="I44" s="86"/>
      <c r="J44" s="86"/>
      <c r="K44" s="86"/>
      <c r="L44" s="5" t="s">
        <v>14</v>
      </c>
      <c r="M44" s="11"/>
    </row>
    <row r="45" spans="1:13" ht="75" customHeight="1" x14ac:dyDescent="0.25">
      <c r="A45" s="16">
        <v>40</v>
      </c>
      <c r="B45" s="75" t="s">
        <v>1670</v>
      </c>
      <c r="C45" s="75" t="s">
        <v>1671</v>
      </c>
      <c r="D45" s="75" t="s">
        <v>1673</v>
      </c>
      <c r="E45" s="75" t="s">
        <v>1674</v>
      </c>
      <c r="F45" s="75" t="s">
        <v>1672</v>
      </c>
      <c r="G45" s="81"/>
      <c r="H45" s="186"/>
      <c r="I45" s="86"/>
      <c r="J45" s="86"/>
      <c r="K45" s="86"/>
      <c r="L45" s="5" t="s">
        <v>14</v>
      </c>
      <c r="M45" s="11"/>
    </row>
    <row r="46" spans="1:13" ht="75" customHeight="1" x14ac:dyDescent="0.25">
      <c r="A46" s="16">
        <v>41</v>
      </c>
      <c r="B46" s="75" t="s">
        <v>1693</v>
      </c>
      <c r="C46" s="75" t="s">
        <v>1694</v>
      </c>
      <c r="D46" s="75" t="s">
        <v>1696</v>
      </c>
      <c r="E46" s="75" t="s">
        <v>1697</v>
      </c>
      <c r="F46" s="75" t="s">
        <v>1695</v>
      </c>
      <c r="G46" s="81"/>
      <c r="H46" s="186"/>
      <c r="I46" s="86"/>
      <c r="J46" s="86"/>
      <c r="K46" s="86"/>
      <c r="L46" s="5" t="s">
        <v>14</v>
      </c>
      <c r="M46" s="11"/>
    </row>
    <row r="47" spans="1:13" ht="75" customHeight="1" x14ac:dyDescent="0.25">
      <c r="A47" s="16">
        <v>42</v>
      </c>
      <c r="B47" s="86" t="s">
        <v>1765</v>
      </c>
      <c r="C47" s="86" t="s">
        <v>1766</v>
      </c>
      <c r="D47" s="86" t="s">
        <v>1768</v>
      </c>
      <c r="E47" s="86"/>
      <c r="F47" s="86" t="s">
        <v>1767</v>
      </c>
      <c r="G47" s="11"/>
      <c r="H47" s="186"/>
      <c r="I47" s="86"/>
      <c r="J47" s="5" t="s">
        <v>14</v>
      </c>
      <c r="K47" s="86"/>
      <c r="L47" s="86"/>
      <c r="M47" s="11"/>
    </row>
    <row r="48" spans="1:13" ht="75" customHeight="1" x14ac:dyDescent="0.25">
      <c r="A48" s="16">
        <v>43</v>
      </c>
      <c r="B48" s="86" t="s">
        <v>1794</v>
      </c>
      <c r="C48" s="86" t="s">
        <v>1795</v>
      </c>
      <c r="D48" s="86" t="s">
        <v>1797</v>
      </c>
      <c r="E48" s="86"/>
      <c r="F48" s="86" t="s">
        <v>1796</v>
      </c>
      <c r="G48" s="11"/>
      <c r="H48" s="186"/>
      <c r="I48" s="86"/>
      <c r="J48" s="5" t="s">
        <v>14</v>
      </c>
      <c r="K48" s="86"/>
      <c r="L48" s="86"/>
      <c r="M48" s="11"/>
    </row>
    <row r="49" spans="1:13" ht="75" customHeight="1" x14ac:dyDescent="0.25">
      <c r="A49" s="16">
        <v>44</v>
      </c>
      <c r="B49" s="86" t="s">
        <v>1837</v>
      </c>
      <c r="C49" s="86" t="s">
        <v>1838</v>
      </c>
      <c r="D49" s="86" t="s">
        <v>1840</v>
      </c>
      <c r="E49" s="86" t="s">
        <v>1841</v>
      </c>
      <c r="F49" s="86" t="s">
        <v>1839</v>
      </c>
      <c r="G49" s="11"/>
      <c r="H49" s="186"/>
      <c r="I49" s="86"/>
      <c r="J49" s="5" t="s">
        <v>14</v>
      </c>
      <c r="K49" s="86"/>
      <c r="L49" s="86"/>
      <c r="M49" s="11"/>
    </row>
    <row r="50" spans="1:13" ht="75" customHeight="1" x14ac:dyDescent="0.25">
      <c r="A50" s="16">
        <v>45</v>
      </c>
      <c r="B50" s="86" t="s">
        <v>1878</v>
      </c>
      <c r="C50" s="86" t="s">
        <v>1879</v>
      </c>
      <c r="D50" s="86" t="s">
        <v>1881</v>
      </c>
      <c r="E50" s="86" t="s">
        <v>1882</v>
      </c>
      <c r="F50" s="86" t="s">
        <v>1880</v>
      </c>
      <c r="G50" s="11" t="s">
        <v>1883</v>
      </c>
      <c r="H50" s="186"/>
      <c r="I50" s="86"/>
      <c r="J50" s="86"/>
      <c r="K50" s="86"/>
      <c r="L50" s="5" t="s">
        <v>14</v>
      </c>
      <c r="M50" s="11"/>
    </row>
    <row r="51" spans="1:13" ht="75" customHeight="1" x14ac:dyDescent="0.25">
      <c r="A51" s="16">
        <v>46</v>
      </c>
      <c r="B51" s="86" t="s">
        <v>1894</v>
      </c>
      <c r="C51" s="86" t="s">
        <v>1895</v>
      </c>
      <c r="D51" s="86" t="s">
        <v>1897</v>
      </c>
      <c r="E51" s="86"/>
      <c r="F51" s="86" t="s">
        <v>1896</v>
      </c>
      <c r="G51" s="11"/>
      <c r="H51" s="88"/>
      <c r="I51" s="40"/>
      <c r="J51" s="86"/>
      <c r="K51" s="6"/>
      <c r="L51" s="5" t="s">
        <v>14</v>
      </c>
      <c r="M51" s="11"/>
    </row>
    <row r="52" spans="1:13" ht="75" customHeight="1" x14ac:dyDescent="0.25">
      <c r="A52" s="16">
        <v>47</v>
      </c>
      <c r="B52" s="86" t="s">
        <v>1921</v>
      </c>
      <c r="C52" s="86" t="s">
        <v>1922</v>
      </c>
      <c r="D52" s="86" t="s">
        <v>1924</v>
      </c>
      <c r="E52" s="86"/>
      <c r="F52" s="86" t="s">
        <v>1923</v>
      </c>
      <c r="G52" s="11"/>
      <c r="H52" s="88"/>
      <c r="I52" s="86"/>
      <c r="J52" s="86"/>
      <c r="K52" s="86"/>
      <c r="L52" s="86"/>
      <c r="M52" s="20" t="s">
        <v>14</v>
      </c>
    </row>
    <row r="53" spans="1:13" ht="75" customHeight="1" x14ac:dyDescent="0.25">
      <c r="A53" s="16">
        <v>48</v>
      </c>
      <c r="B53" s="86" t="s">
        <v>1925</v>
      </c>
      <c r="C53" s="86" t="s">
        <v>1926</v>
      </c>
      <c r="D53" s="86" t="s">
        <v>1928</v>
      </c>
      <c r="E53" s="86" t="s">
        <v>1929</v>
      </c>
      <c r="F53" s="86" t="s">
        <v>1927</v>
      </c>
      <c r="G53" s="11"/>
      <c r="H53" s="88"/>
      <c r="I53" s="86"/>
      <c r="J53" s="86"/>
      <c r="K53" s="86"/>
      <c r="L53" s="86"/>
      <c r="M53" s="20" t="s">
        <v>14</v>
      </c>
    </row>
    <row r="54" spans="1:13" ht="75" customHeight="1" x14ac:dyDescent="0.25">
      <c r="A54" s="16">
        <v>49</v>
      </c>
      <c r="B54" s="86" t="s">
        <v>1960</v>
      </c>
      <c r="C54" s="86" t="s">
        <v>1961</v>
      </c>
      <c r="D54" s="86" t="s">
        <v>1963</v>
      </c>
      <c r="E54" s="86"/>
      <c r="F54" s="86" t="s">
        <v>1962</v>
      </c>
      <c r="G54" s="11"/>
      <c r="H54" s="88"/>
      <c r="I54" s="86"/>
      <c r="J54" s="86"/>
      <c r="K54" s="86"/>
      <c r="L54" s="86"/>
      <c r="M54" s="20" t="s">
        <v>14</v>
      </c>
    </row>
    <row r="55" spans="1:13" ht="75" customHeight="1" thickBot="1" x14ac:dyDescent="0.3">
      <c r="A55" s="181">
        <v>50</v>
      </c>
      <c r="B55" s="164" t="s">
        <v>1964</v>
      </c>
      <c r="C55" s="164" t="s">
        <v>1965</v>
      </c>
      <c r="D55" s="164" t="s">
        <v>1967</v>
      </c>
      <c r="E55" s="164"/>
      <c r="F55" s="164" t="s">
        <v>1966</v>
      </c>
      <c r="G55" s="170"/>
      <c r="H55" s="163"/>
      <c r="I55" s="164"/>
      <c r="J55" s="164"/>
      <c r="K55" s="164"/>
      <c r="L55" s="164"/>
      <c r="M55" s="165" t="s">
        <v>14</v>
      </c>
    </row>
    <row r="56" spans="1:13" ht="15.75" thickTop="1" x14ac:dyDescent="0.25">
      <c r="A56" s="2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x14ac:dyDescent="0.25">
      <c r="A57" s="2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x14ac:dyDescent="0.25">
      <c r="A58" s="2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x14ac:dyDescent="0.25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x14ac:dyDescent="0.25">
      <c r="A60" s="2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x14ac:dyDescent="0.25">
      <c r="A61" s="2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x14ac:dyDescent="0.25">
      <c r="A62" s="2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x14ac:dyDescent="0.25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x14ac:dyDescent="0.25">
      <c r="A64" s="2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x14ac:dyDescent="0.25">
      <c r="A65" s="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x14ac:dyDescent="0.25">
      <c r="A66" s="2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x14ac:dyDescent="0.25">
      <c r="A67" s="2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x14ac:dyDescent="0.25">
      <c r="A68" s="2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x14ac:dyDescent="0.25">
      <c r="A69" s="2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x14ac:dyDescent="0.25">
      <c r="A70" s="2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x14ac:dyDescent="0.25">
      <c r="A71" s="2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 x14ac:dyDescent="0.25">
      <c r="A72" s="2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x14ac:dyDescent="0.25">
      <c r="A73" s="2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x14ac:dyDescent="0.25">
      <c r="A74" s="2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x14ac:dyDescent="0.25">
      <c r="A75" s="2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x14ac:dyDescent="0.25">
      <c r="A76" s="2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13" x14ac:dyDescent="0.25">
      <c r="A77" s="2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x14ac:dyDescent="0.25">
      <c r="A78" s="2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1:13" x14ac:dyDescent="0.25">
      <c r="A79" s="2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hyperlinks>
    <hyperlink ref="G6" r:id="rId1"/>
    <hyperlink ref="C7" r:id="rId2"/>
    <hyperlink ref="C8" r:id="rId3"/>
    <hyperlink ref="G7" r:id="rId4"/>
    <hyperlink ref="G8" r:id="rId5"/>
    <hyperlink ref="G9" r:id="rId6"/>
    <hyperlink ref="G10" r:id="rId7"/>
  </hyperlinks>
  <pageMargins left="0.7" right="0.7" top="0.75" bottom="0.75" header="0.3" footer="0.3"/>
  <pageSetup paperSize="9" orientation="portrait" verticalDpi="0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8"/>
  <sheetViews>
    <sheetView zoomScale="70" zoomScaleNormal="70" workbookViewId="0">
      <selection activeCell="Y12" sqref="Y12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437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4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16">
        <v>1</v>
      </c>
      <c r="B6" s="8" t="s">
        <v>187</v>
      </c>
      <c r="C6" s="8" t="s">
        <v>188</v>
      </c>
      <c r="D6" s="8" t="s">
        <v>571</v>
      </c>
      <c r="E6" s="8"/>
      <c r="F6" s="8" t="s">
        <v>189</v>
      </c>
      <c r="G6" s="11"/>
      <c r="H6" s="89"/>
      <c r="I6" s="91" t="s">
        <v>14</v>
      </c>
      <c r="J6" s="90"/>
      <c r="K6" s="90"/>
      <c r="L6" s="90"/>
      <c r="M6" s="149"/>
    </row>
    <row r="7" spans="1:13" ht="75" customHeight="1" x14ac:dyDescent="0.25">
      <c r="A7" s="16">
        <v>2</v>
      </c>
      <c r="B7" s="8" t="s">
        <v>378</v>
      </c>
      <c r="C7" s="8" t="s">
        <v>379</v>
      </c>
      <c r="D7" s="8" t="s">
        <v>380</v>
      </c>
      <c r="E7" s="8"/>
      <c r="F7" s="8" t="s">
        <v>381</v>
      </c>
      <c r="G7" s="11"/>
      <c r="H7" s="88"/>
      <c r="I7" s="86"/>
      <c r="J7" s="5" t="s">
        <v>14</v>
      </c>
      <c r="K7" s="86"/>
      <c r="L7" s="86"/>
      <c r="M7" s="11"/>
    </row>
    <row r="8" spans="1:13" ht="75" customHeight="1" x14ac:dyDescent="0.25">
      <c r="A8" s="16">
        <v>3</v>
      </c>
      <c r="B8" s="8" t="s">
        <v>382</v>
      </c>
      <c r="C8" s="8" t="s">
        <v>383</v>
      </c>
      <c r="D8" s="8" t="s">
        <v>384</v>
      </c>
      <c r="E8" s="8"/>
      <c r="F8" s="8" t="s">
        <v>385</v>
      </c>
      <c r="G8" s="11"/>
      <c r="H8" s="88"/>
      <c r="I8" s="86"/>
      <c r="J8" s="5" t="s">
        <v>14</v>
      </c>
      <c r="K8" s="86"/>
      <c r="L8" s="86"/>
      <c r="M8" s="11"/>
    </row>
    <row r="9" spans="1:13" ht="75" customHeight="1" x14ac:dyDescent="0.25">
      <c r="A9" s="16">
        <v>4</v>
      </c>
      <c r="B9" s="8" t="s">
        <v>394</v>
      </c>
      <c r="C9" s="8" t="s">
        <v>395</v>
      </c>
      <c r="D9" s="8" t="s">
        <v>396</v>
      </c>
      <c r="E9" s="8"/>
      <c r="F9" s="8" t="s">
        <v>397</v>
      </c>
      <c r="G9" s="11"/>
      <c r="H9" s="88"/>
      <c r="I9" s="86"/>
      <c r="J9" s="5" t="s">
        <v>14</v>
      </c>
      <c r="K9" s="86"/>
      <c r="L9" s="86"/>
      <c r="M9" s="11"/>
    </row>
    <row r="10" spans="1:13" ht="75" customHeight="1" x14ac:dyDescent="0.25">
      <c r="A10" s="16">
        <v>5</v>
      </c>
      <c r="B10" s="8" t="s">
        <v>421</v>
      </c>
      <c r="C10" s="8" t="s">
        <v>422</v>
      </c>
      <c r="D10" s="8" t="s">
        <v>572</v>
      </c>
      <c r="E10" s="8"/>
      <c r="F10" s="8" t="s">
        <v>423</v>
      </c>
      <c r="G10" s="11"/>
      <c r="H10" s="88"/>
      <c r="I10" s="86"/>
      <c r="J10" s="5" t="s">
        <v>14</v>
      </c>
      <c r="K10" s="86"/>
      <c r="L10" s="86"/>
      <c r="M10" s="11"/>
    </row>
    <row r="11" spans="1:13" ht="75" customHeight="1" x14ac:dyDescent="0.25">
      <c r="A11" s="16">
        <v>6</v>
      </c>
      <c r="B11" s="8" t="s">
        <v>438</v>
      </c>
      <c r="C11" s="8" t="s">
        <v>439</v>
      </c>
      <c r="D11" s="8" t="s">
        <v>573</v>
      </c>
      <c r="E11" s="8"/>
      <c r="F11" s="8" t="s">
        <v>440</v>
      </c>
      <c r="G11" s="11"/>
      <c r="H11" s="168" t="s">
        <v>14</v>
      </c>
      <c r="I11" s="86"/>
      <c r="J11" s="86"/>
      <c r="K11" s="86"/>
      <c r="L11" s="86"/>
      <c r="M11" s="11"/>
    </row>
    <row r="12" spans="1:13" ht="75" customHeight="1" x14ac:dyDescent="0.25">
      <c r="A12" s="16">
        <v>7</v>
      </c>
      <c r="B12" s="86" t="s">
        <v>588</v>
      </c>
      <c r="C12" s="86" t="s">
        <v>589</v>
      </c>
      <c r="D12" s="86" t="s">
        <v>590</v>
      </c>
      <c r="E12" s="86"/>
      <c r="F12" s="86" t="s">
        <v>591</v>
      </c>
      <c r="G12" s="11"/>
      <c r="H12" s="88"/>
      <c r="I12" s="86"/>
      <c r="J12" s="5" t="s">
        <v>14</v>
      </c>
      <c r="K12" s="86"/>
      <c r="L12" s="86"/>
      <c r="M12" s="11"/>
    </row>
    <row r="13" spans="1:13" ht="75" customHeight="1" x14ac:dyDescent="0.25">
      <c r="A13" s="16">
        <v>8</v>
      </c>
      <c r="B13" s="74" t="s">
        <v>1325</v>
      </c>
      <c r="C13" s="74" t="s">
        <v>1326</v>
      </c>
      <c r="D13" s="74" t="s">
        <v>1328</v>
      </c>
      <c r="E13" s="75"/>
      <c r="F13" s="74" t="s">
        <v>1327</v>
      </c>
      <c r="G13" s="11"/>
      <c r="H13" s="88"/>
      <c r="I13" s="5" t="s">
        <v>14</v>
      </c>
      <c r="J13" s="86"/>
      <c r="K13" s="86"/>
      <c r="L13" s="86"/>
      <c r="M13" s="11"/>
    </row>
    <row r="14" spans="1:13" ht="75" customHeight="1" x14ac:dyDescent="0.25">
      <c r="A14" s="16">
        <v>9</v>
      </c>
      <c r="B14" s="8" t="s">
        <v>1460</v>
      </c>
      <c r="C14" s="8" t="s">
        <v>1461</v>
      </c>
      <c r="D14" s="76" t="s">
        <v>1463</v>
      </c>
      <c r="E14" s="76" t="s">
        <v>1464</v>
      </c>
      <c r="F14" s="8" t="s">
        <v>1462</v>
      </c>
      <c r="G14" s="11"/>
      <c r="H14" s="88"/>
      <c r="I14" s="86"/>
      <c r="J14" s="5" t="s">
        <v>14</v>
      </c>
      <c r="K14" s="86"/>
      <c r="L14" s="86"/>
      <c r="M14" s="11"/>
    </row>
    <row r="15" spans="1:13" ht="75" customHeight="1" x14ac:dyDescent="0.25">
      <c r="A15" s="16">
        <v>10</v>
      </c>
      <c r="B15" s="86" t="s">
        <v>1698</v>
      </c>
      <c r="C15" s="86" t="s">
        <v>1699</v>
      </c>
      <c r="D15" s="86" t="s">
        <v>1700</v>
      </c>
      <c r="E15" s="86"/>
      <c r="F15" s="86" t="s">
        <v>1699</v>
      </c>
      <c r="G15" s="11"/>
      <c r="H15" s="167"/>
      <c r="I15" s="5" t="s">
        <v>14</v>
      </c>
      <c r="J15" s="86"/>
      <c r="K15" s="86"/>
      <c r="L15" s="86"/>
      <c r="M15" s="11"/>
    </row>
    <row r="16" spans="1:13" ht="75" customHeight="1" x14ac:dyDescent="0.25">
      <c r="A16" s="16">
        <v>11</v>
      </c>
      <c r="B16" s="7" t="s">
        <v>1706</v>
      </c>
      <c r="C16" s="7" t="s">
        <v>1705</v>
      </c>
      <c r="D16" s="7" t="s">
        <v>1708</v>
      </c>
      <c r="E16" s="7"/>
      <c r="F16" s="7" t="s">
        <v>1707</v>
      </c>
      <c r="G16" s="11"/>
      <c r="H16" s="167"/>
      <c r="I16" s="5" t="s">
        <v>14</v>
      </c>
      <c r="J16" s="86"/>
      <c r="K16" s="86"/>
      <c r="L16" s="86"/>
      <c r="M16" s="11"/>
    </row>
    <row r="17" spans="1:17" ht="75" customHeight="1" x14ac:dyDescent="0.25">
      <c r="A17" s="16">
        <v>12</v>
      </c>
      <c r="B17" s="86" t="s">
        <v>1752</v>
      </c>
      <c r="C17" s="86" t="s">
        <v>1753</v>
      </c>
      <c r="D17" s="86" t="s">
        <v>1755</v>
      </c>
      <c r="E17" s="86" t="s">
        <v>1756</v>
      </c>
      <c r="F17" s="86" t="s">
        <v>1754</v>
      </c>
      <c r="G17" s="11"/>
      <c r="H17" s="88"/>
      <c r="I17" s="86"/>
      <c r="J17" s="5" t="s">
        <v>14</v>
      </c>
      <c r="K17" s="86"/>
      <c r="L17" s="86"/>
      <c r="M17" s="11"/>
    </row>
    <row r="18" spans="1:17" ht="75" customHeight="1" x14ac:dyDescent="0.25">
      <c r="A18" s="16">
        <v>13</v>
      </c>
      <c r="B18" s="86" t="s">
        <v>1832</v>
      </c>
      <c r="C18" s="86" t="s">
        <v>1833</v>
      </c>
      <c r="D18" s="86" t="s">
        <v>1835</v>
      </c>
      <c r="E18" s="86" t="s">
        <v>1836</v>
      </c>
      <c r="F18" s="86" t="s">
        <v>1834</v>
      </c>
      <c r="G18" s="11"/>
      <c r="H18" s="88"/>
      <c r="I18" s="86"/>
      <c r="J18" s="5" t="s">
        <v>14</v>
      </c>
      <c r="K18" s="86"/>
      <c r="L18" s="86"/>
      <c r="M18" s="11"/>
    </row>
    <row r="19" spans="1:17" ht="75" customHeight="1" thickBot="1" x14ac:dyDescent="0.3">
      <c r="A19" s="181">
        <v>14</v>
      </c>
      <c r="B19" s="164" t="s">
        <v>1907</v>
      </c>
      <c r="C19" s="164" t="s">
        <v>1908</v>
      </c>
      <c r="D19" s="164" t="s">
        <v>1910</v>
      </c>
      <c r="E19" s="164" t="s">
        <v>1911</v>
      </c>
      <c r="F19" s="164" t="s">
        <v>1909</v>
      </c>
      <c r="G19" s="170"/>
      <c r="H19" s="163"/>
      <c r="I19" s="164"/>
      <c r="J19" s="164"/>
      <c r="K19" s="164"/>
      <c r="L19" s="164"/>
      <c r="M19" s="165" t="s">
        <v>14</v>
      </c>
    </row>
    <row r="20" spans="1:17" ht="15.75" thickTop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61"/>
      <c r="O20" s="161"/>
      <c r="P20" s="161"/>
      <c r="Q20" s="161"/>
    </row>
    <row r="21" spans="1:1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61"/>
      <c r="O21" s="161"/>
      <c r="P21" s="161"/>
      <c r="Q21" s="161"/>
    </row>
    <row r="22" spans="1:1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61"/>
      <c r="O22" s="161"/>
      <c r="P22" s="161"/>
      <c r="Q22" s="161"/>
    </row>
    <row r="23" spans="1:1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61"/>
      <c r="O23" s="161"/>
      <c r="P23" s="161"/>
      <c r="Q23" s="161"/>
    </row>
    <row r="24" spans="1:1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161"/>
      <c r="O24" s="161"/>
      <c r="P24" s="161"/>
      <c r="Q24" s="161"/>
    </row>
    <row r="25" spans="1:1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61"/>
      <c r="O25" s="161"/>
      <c r="P25" s="161"/>
      <c r="Q25" s="161"/>
    </row>
    <row r="26" spans="1:1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61"/>
      <c r="O26" s="161"/>
      <c r="P26" s="161"/>
      <c r="Q26" s="161"/>
    </row>
    <row r="27" spans="1:1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61"/>
      <c r="O27" s="161"/>
      <c r="P27" s="161"/>
      <c r="Q27" s="161"/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61"/>
      <c r="O28" s="161"/>
      <c r="P28" s="161"/>
      <c r="Q28" s="161"/>
    </row>
    <row r="29" spans="1:1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61"/>
      <c r="O29" s="161"/>
      <c r="P29" s="161"/>
      <c r="Q29" s="161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8"/>
  <sheetViews>
    <sheetView zoomScale="70" zoomScaleNormal="70" workbookViewId="0">
      <selection activeCell="Q10" sqref="Q10"/>
    </sheetView>
  </sheetViews>
  <sheetFormatPr defaultRowHeight="15" x14ac:dyDescent="0.25"/>
  <cols>
    <col min="1" max="1" width="9.140625" style="1"/>
    <col min="2" max="2" width="22.7109375" customWidth="1"/>
    <col min="3" max="3" width="27.42578125" customWidth="1"/>
    <col min="4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5" ht="43.5" customHeight="1" thickBot="1" x14ac:dyDescent="0.3">
      <c r="A2" s="139" t="s">
        <v>458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5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2" t="s">
        <v>5</v>
      </c>
      <c r="H3" s="140" t="s">
        <v>81</v>
      </c>
      <c r="I3" s="141"/>
      <c r="J3" s="141"/>
      <c r="K3" s="141"/>
      <c r="L3" s="141"/>
      <c r="M3" s="142"/>
    </row>
    <row r="4" spans="1:15" ht="18.75" customHeight="1" x14ac:dyDescent="0.25">
      <c r="A4" s="109"/>
      <c r="B4" s="106"/>
      <c r="C4" s="106"/>
      <c r="D4" s="106"/>
      <c r="E4" s="106"/>
      <c r="F4" s="106"/>
      <c r="G4" s="113"/>
      <c r="H4" s="143"/>
      <c r="I4" s="144"/>
      <c r="J4" s="144"/>
      <c r="K4" s="144"/>
      <c r="L4" s="144"/>
      <c r="M4" s="145"/>
    </row>
    <row r="5" spans="1:15" ht="57" thickBot="1" x14ac:dyDescent="0.3">
      <c r="A5" s="110"/>
      <c r="B5" s="107"/>
      <c r="C5" s="107"/>
      <c r="D5" s="107"/>
      <c r="E5" s="107"/>
      <c r="F5" s="107"/>
      <c r="G5" s="114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5" ht="75" customHeight="1" thickTop="1" x14ac:dyDescent="0.25">
      <c r="A6" s="16">
        <v>1</v>
      </c>
      <c r="B6" s="8" t="s">
        <v>459</v>
      </c>
      <c r="C6" s="8" t="s">
        <v>460</v>
      </c>
      <c r="D6" s="8" t="s">
        <v>574</v>
      </c>
      <c r="E6" s="8"/>
      <c r="F6" s="8" t="s">
        <v>461</v>
      </c>
      <c r="G6" s="26"/>
      <c r="H6" s="88"/>
      <c r="I6" s="6"/>
      <c r="J6" s="86"/>
      <c r="K6" s="86"/>
      <c r="L6" s="5" t="s">
        <v>14</v>
      </c>
      <c r="M6" s="11"/>
    </row>
    <row r="7" spans="1:15" ht="75" customHeight="1" x14ac:dyDescent="0.25">
      <c r="A7" s="88">
        <v>2</v>
      </c>
      <c r="B7" s="74" t="s">
        <v>1304</v>
      </c>
      <c r="C7" s="74" t="s">
        <v>1305</v>
      </c>
      <c r="D7" s="74" t="s">
        <v>1306</v>
      </c>
      <c r="E7" s="75"/>
      <c r="F7" s="74" t="s">
        <v>1307</v>
      </c>
      <c r="G7" s="11"/>
      <c r="H7" s="88"/>
      <c r="I7" s="5" t="s">
        <v>14</v>
      </c>
      <c r="J7" s="5"/>
      <c r="K7" s="86"/>
      <c r="L7" s="86"/>
      <c r="M7" s="11"/>
    </row>
    <row r="8" spans="1:15" ht="75" customHeight="1" x14ac:dyDescent="0.25">
      <c r="A8" s="16">
        <v>3</v>
      </c>
      <c r="B8" s="74" t="s">
        <v>1320</v>
      </c>
      <c r="C8" s="74" t="s">
        <v>1321</v>
      </c>
      <c r="D8" s="74" t="s">
        <v>1323</v>
      </c>
      <c r="E8" s="74" t="s">
        <v>1324</v>
      </c>
      <c r="F8" s="74" t="s">
        <v>1322</v>
      </c>
      <c r="G8" s="11"/>
      <c r="H8" s="88"/>
      <c r="I8" s="5" t="s">
        <v>14</v>
      </c>
      <c r="J8" s="5"/>
      <c r="K8" s="86"/>
      <c r="L8" s="86"/>
      <c r="M8" s="11"/>
    </row>
    <row r="9" spans="1:15" ht="75" customHeight="1" x14ac:dyDescent="0.25">
      <c r="A9" s="88">
        <v>4</v>
      </c>
      <c r="B9" s="86" t="s">
        <v>1535</v>
      </c>
      <c r="C9" s="86" t="s">
        <v>1536</v>
      </c>
      <c r="D9" s="86" t="s">
        <v>1538</v>
      </c>
      <c r="E9" s="86"/>
      <c r="F9" s="86" t="s">
        <v>1537</v>
      </c>
      <c r="G9" s="11"/>
      <c r="H9" s="88"/>
      <c r="I9" s="86"/>
      <c r="J9" s="5"/>
      <c r="K9" s="5" t="s">
        <v>14</v>
      </c>
      <c r="L9" s="86"/>
      <c r="M9" s="11"/>
    </row>
    <row r="10" spans="1:15" ht="75" customHeight="1" thickBot="1" x14ac:dyDescent="0.3">
      <c r="A10" s="181">
        <v>5</v>
      </c>
      <c r="B10" s="164" t="s">
        <v>1912</v>
      </c>
      <c r="C10" s="164" t="s">
        <v>1913</v>
      </c>
      <c r="D10" s="164" t="s">
        <v>1915</v>
      </c>
      <c r="E10" s="164" t="s">
        <v>1916</v>
      </c>
      <c r="F10" s="164" t="s">
        <v>1914</v>
      </c>
      <c r="G10" s="170"/>
      <c r="H10" s="163"/>
      <c r="I10" s="164"/>
      <c r="J10" s="182"/>
      <c r="K10" s="164"/>
      <c r="L10" s="164"/>
      <c r="M10" s="165" t="s">
        <v>14</v>
      </c>
    </row>
    <row r="11" spans="1:15" ht="21.75" thickTop="1" x14ac:dyDescent="0.25">
      <c r="A11" s="21"/>
      <c r="B11" s="21"/>
      <c r="C11" s="21"/>
      <c r="D11" s="21"/>
      <c r="E11" s="21"/>
      <c r="F11" s="21"/>
      <c r="G11" s="21"/>
      <c r="H11" s="22"/>
      <c r="I11" s="21"/>
      <c r="J11" s="21"/>
      <c r="K11" s="21"/>
      <c r="L11" s="21"/>
      <c r="M11" s="21"/>
      <c r="N11" s="161"/>
      <c r="O11" s="161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61"/>
      <c r="O12" s="161"/>
    </row>
    <row r="13" spans="1: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61"/>
      <c r="O13" s="161"/>
    </row>
    <row r="14" spans="1:1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61"/>
      <c r="O14" s="161"/>
    </row>
    <row r="15" spans="1: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61"/>
      <c r="O15" s="161"/>
    </row>
    <row r="16" spans="1: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61"/>
      <c r="O16" s="161"/>
    </row>
    <row r="17" spans="1: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61"/>
      <c r="O17" s="161"/>
    </row>
    <row r="18" spans="1: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1"/>
      <c r="O18" s="16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61"/>
      <c r="O19" s="161"/>
    </row>
    <row r="20" spans="1: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61"/>
      <c r="O20" s="161"/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61"/>
      <c r="O21" s="161"/>
    </row>
    <row r="22" spans="1: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61"/>
      <c r="O22" s="161"/>
    </row>
    <row r="23" spans="1: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61"/>
      <c r="O23" s="161"/>
    </row>
    <row r="24" spans="1: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161"/>
      <c r="O24" s="161"/>
    </row>
    <row r="25" spans="1: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61"/>
      <c r="O25" s="161"/>
    </row>
    <row r="26" spans="1: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61"/>
      <c r="O26" s="161"/>
    </row>
    <row r="27" spans="1: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61"/>
      <c r="O27" s="161"/>
    </row>
    <row r="28" spans="1: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61"/>
      <c r="O28" s="161"/>
    </row>
    <row r="29" spans="1: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61"/>
      <c r="O29" s="161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</sheetData>
  <mergeCells count="9">
    <mergeCell ref="H3:M4"/>
    <mergeCell ref="A2:M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6"/>
  <sheetViews>
    <sheetView zoomScale="70" zoomScaleNormal="70" workbookViewId="0">
      <selection activeCell="Q10" sqref="Q10"/>
    </sheetView>
  </sheetViews>
  <sheetFormatPr defaultRowHeight="15" x14ac:dyDescent="0.25"/>
  <cols>
    <col min="1" max="1" width="9.140625" style="1"/>
    <col min="2" max="2" width="22.7109375" customWidth="1"/>
    <col min="3" max="3" width="31.5703125" customWidth="1"/>
    <col min="4" max="4" width="20.5703125" customWidth="1"/>
    <col min="5" max="5" width="15.7109375" customWidth="1"/>
    <col min="6" max="7" width="25.42578125" customWidth="1"/>
    <col min="8" max="13" width="16.7109375" customWidth="1"/>
    <col min="14" max="14" width="15.7109375" customWidth="1"/>
  </cols>
  <sheetData>
    <row r="2" spans="1:13" ht="43.5" customHeight="1" thickBot="1" x14ac:dyDescent="0.3">
      <c r="A2" s="139" t="s">
        <v>301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customHeight="1" thickTop="1" x14ac:dyDescent="0.25">
      <c r="A3" s="108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40</v>
      </c>
      <c r="G3" s="117" t="s">
        <v>5</v>
      </c>
      <c r="H3" s="140" t="s">
        <v>81</v>
      </c>
      <c r="I3" s="141"/>
      <c r="J3" s="141"/>
      <c r="K3" s="141"/>
      <c r="L3" s="141"/>
      <c r="M3" s="142"/>
    </row>
    <row r="4" spans="1:13" ht="18.75" customHeight="1" x14ac:dyDescent="0.25">
      <c r="A4" s="109"/>
      <c r="B4" s="106"/>
      <c r="C4" s="106"/>
      <c r="D4" s="106"/>
      <c r="E4" s="106"/>
      <c r="F4" s="106"/>
      <c r="G4" s="118"/>
      <c r="H4" s="143"/>
      <c r="I4" s="144"/>
      <c r="J4" s="144"/>
      <c r="K4" s="144"/>
      <c r="L4" s="144"/>
      <c r="M4" s="145"/>
    </row>
    <row r="5" spans="1:13" ht="57" thickBot="1" x14ac:dyDescent="0.3">
      <c r="A5" s="110"/>
      <c r="B5" s="107"/>
      <c r="C5" s="107"/>
      <c r="D5" s="107"/>
      <c r="E5" s="107"/>
      <c r="F5" s="107"/>
      <c r="G5" s="119"/>
      <c r="H5" s="28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3" t="s">
        <v>11</v>
      </c>
    </row>
    <row r="6" spans="1:13" ht="75" customHeight="1" thickTop="1" x14ac:dyDescent="0.25">
      <c r="A6" s="154">
        <v>1</v>
      </c>
      <c r="B6" s="188" t="s">
        <v>159</v>
      </c>
      <c r="C6" s="188" t="s">
        <v>160</v>
      </c>
      <c r="D6" s="188" t="s">
        <v>161</v>
      </c>
      <c r="E6" s="188"/>
      <c r="F6" s="188" t="s">
        <v>162</v>
      </c>
      <c r="G6" s="156" t="s">
        <v>163</v>
      </c>
      <c r="H6" s="190" t="s">
        <v>14</v>
      </c>
      <c r="I6" s="157" t="s">
        <v>14</v>
      </c>
      <c r="J6" s="157" t="s">
        <v>14</v>
      </c>
      <c r="K6" s="155"/>
      <c r="L6" s="191"/>
      <c r="M6" s="158"/>
    </row>
    <row r="7" spans="1:13" ht="75" customHeight="1" x14ac:dyDescent="0.25">
      <c r="A7" s="88">
        <v>2</v>
      </c>
      <c r="B7" s="8" t="s">
        <v>200</v>
      </c>
      <c r="C7" s="8" t="s">
        <v>201</v>
      </c>
      <c r="D7" s="8" t="s">
        <v>575</v>
      </c>
      <c r="E7" s="8"/>
      <c r="F7" s="8"/>
      <c r="G7" s="11"/>
      <c r="H7" s="88"/>
      <c r="I7" s="86"/>
      <c r="J7" s="86"/>
      <c r="K7" s="5" t="s">
        <v>14</v>
      </c>
      <c r="L7" s="86"/>
      <c r="M7" s="11"/>
    </row>
    <row r="8" spans="1:13" ht="75" customHeight="1" x14ac:dyDescent="0.25">
      <c r="A8" s="88">
        <v>3</v>
      </c>
      <c r="B8" s="8" t="s">
        <v>266</v>
      </c>
      <c r="C8" s="8" t="s">
        <v>302</v>
      </c>
      <c r="D8" s="8" t="s">
        <v>576</v>
      </c>
      <c r="E8" s="8"/>
      <c r="F8" s="8"/>
      <c r="G8" s="11"/>
      <c r="H8" s="88"/>
      <c r="I8" s="86"/>
      <c r="J8" s="86"/>
      <c r="K8" s="86"/>
      <c r="L8" s="5" t="s">
        <v>14</v>
      </c>
      <c r="M8" s="11"/>
    </row>
    <row r="9" spans="1:13" ht="75" customHeight="1" x14ac:dyDescent="0.25">
      <c r="A9" s="88">
        <v>4</v>
      </c>
      <c r="B9" s="86" t="s">
        <v>1551</v>
      </c>
      <c r="C9" s="86" t="s">
        <v>1583</v>
      </c>
      <c r="D9" s="86" t="s">
        <v>1553</v>
      </c>
      <c r="E9" s="86"/>
      <c r="F9" s="86" t="s">
        <v>1552</v>
      </c>
      <c r="G9" s="11"/>
      <c r="H9" s="88"/>
      <c r="I9" s="86"/>
      <c r="J9" s="86"/>
      <c r="K9" s="5" t="s">
        <v>14</v>
      </c>
      <c r="L9" s="86"/>
      <c r="M9" s="11"/>
    </row>
    <row r="10" spans="1:13" ht="75" customHeight="1" x14ac:dyDescent="0.25">
      <c r="A10" s="88">
        <v>5</v>
      </c>
      <c r="B10" s="86" t="s">
        <v>1588</v>
      </c>
      <c r="C10" s="86" t="s">
        <v>1589</v>
      </c>
      <c r="D10" s="86" t="s">
        <v>1591</v>
      </c>
      <c r="E10" s="86"/>
      <c r="F10" s="86" t="s">
        <v>1590</v>
      </c>
      <c r="G10" s="11"/>
      <c r="H10" s="88"/>
      <c r="I10" s="86"/>
      <c r="J10" s="86"/>
      <c r="K10" s="5" t="s">
        <v>14</v>
      </c>
      <c r="L10" s="86"/>
      <c r="M10" s="11"/>
    </row>
    <row r="11" spans="1:13" ht="75" customHeight="1" x14ac:dyDescent="0.25">
      <c r="A11" s="88">
        <v>6</v>
      </c>
      <c r="B11" s="86" t="s">
        <v>1608</v>
      </c>
      <c r="C11" s="86" t="s">
        <v>1609</v>
      </c>
      <c r="D11" s="86" t="s">
        <v>1611</v>
      </c>
      <c r="E11" s="86"/>
      <c r="F11" s="86" t="s">
        <v>1610</v>
      </c>
      <c r="G11" s="11"/>
      <c r="H11" s="88"/>
      <c r="I11" s="86"/>
      <c r="J11" s="86"/>
      <c r="K11" s="5" t="s">
        <v>14</v>
      </c>
      <c r="L11" s="86"/>
      <c r="M11" s="11"/>
    </row>
    <row r="12" spans="1:13" ht="75" customHeight="1" thickBot="1" x14ac:dyDescent="0.3">
      <c r="A12" s="163">
        <v>7</v>
      </c>
      <c r="B12" s="164" t="s">
        <v>1757</v>
      </c>
      <c r="C12" s="164" t="s">
        <v>1758</v>
      </c>
      <c r="D12" s="164" t="s">
        <v>1760</v>
      </c>
      <c r="E12" s="164"/>
      <c r="F12" s="164" t="s">
        <v>1759</v>
      </c>
      <c r="G12" s="170"/>
      <c r="H12" s="163"/>
      <c r="I12" s="164"/>
      <c r="J12" s="182" t="s">
        <v>14</v>
      </c>
      <c r="K12" s="164"/>
      <c r="L12" s="164"/>
      <c r="M12" s="170"/>
    </row>
    <row r="13" spans="1:13" ht="15.75" thickTop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"/>
      <c r="K13" s="2"/>
      <c r="L13" s="2"/>
      <c r="M13" s="2"/>
    </row>
    <row r="14" spans="1:13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"/>
      <c r="K14" s="2"/>
      <c r="L14" s="2"/>
      <c r="M14" s="2"/>
    </row>
    <row r="15" spans="1:13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"/>
      <c r="K15" s="2"/>
      <c r="L15" s="2"/>
      <c r="M15" s="2"/>
    </row>
    <row r="16" spans="1:13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"/>
      <c r="K16" s="2"/>
      <c r="L16" s="2"/>
      <c r="M16" s="2"/>
    </row>
    <row r="17" spans="1:13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"/>
      <c r="K17" s="2"/>
      <c r="L17" s="2"/>
      <c r="M17" s="2"/>
    </row>
    <row r="18" spans="1:13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"/>
      <c r="K18" s="2"/>
      <c r="L18" s="2"/>
      <c r="M18" s="2"/>
    </row>
    <row r="19" spans="1:13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"/>
      <c r="K19" s="2"/>
      <c r="L19" s="2"/>
      <c r="M19" s="2"/>
    </row>
    <row r="20" spans="1:13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"/>
      <c r="K20" s="2"/>
      <c r="L20" s="2"/>
      <c r="M20" s="2"/>
    </row>
    <row r="21" spans="1:13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</sheetData>
  <mergeCells count="9">
    <mergeCell ref="A2:M2"/>
    <mergeCell ref="A3:A5"/>
    <mergeCell ref="B3:B5"/>
    <mergeCell ref="C3:C5"/>
    <mergeCell ref="D3:D5"/>
    <mergeCell ref="E3:E5"/>
    <mergeCell ref="F3:F5"/>
    <mergeCell ref="G3:G5"/>
    <mergeCell ref="H3:M4"/>
  </mergeCells>
  <hyperlinks>
    <hyperlink ref="G6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RAKAN KERJASAMA KJP</vt:lpstr>
      <vt:lpstr>50km Radius</vt:lpstr>
      <vt:lpstr>JOHOR</vt:lpstr>
      <vt:lpstr>MELAKA</vt:lpstr>
      <vt:lpstr>NEGERI SEMBILAN</vt:lpstr>
      <vt:lpstr>SELANGOR</vt:lpstr>
      <vt:lpstr>KUALA LUMPUR - PUTRAJAYA</vt:lpstr>
      <vt:lpstr>PERAK</vt:lpstr>
      <vt:lpstr>PENANG</vt:lpstr>
      <vt:lpstr>KEDAH</vt:lpstr>
      <vt:lpstr>KELANTAN</vt:lpstr>
      <vt:lpstr>TERENGGANU</vt:lpstr>
      <vt:lpstr>PAHANG</vt:lpstr>
      <vt:lpstr>PERLIS</vt:lpstr>
      <vt:lpstr>SABAH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1gfmasadtecbphisyam</dc:creator>
  <cp:lastModifiedBy>Windows User</cp:lastModifiedBy>
  <dcterms:created xsi:type="dcterms:W3CDTF">2022-01-10T03:42:41Z</dcterms:created>
  <dcterms:modified xsi:type="dcterms:W3CDTF">2024-04-07T07:45:59Z</dcterms:modified>
</cp:coreProperties>
</file>